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8474EF-E190-4BCE-925A-9EDFF671592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ble S1" sheetId="1" r:id="rId1"/>
    <sheet name="Table S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<sst xmlns="http://schemas.openxmlformats.org/spreadsheetml/2006/main" count="23936" uniqueCount="6362">
  <si>
    <t>Formula</t>
  </si>
  <si>
    <t>CAS</t>
  </si>
  <si>
    <t>InChIKey</t>
  </si>
  <si>
    <t>KEGG id</t>
  </si>
  <si>
    <t>HMDB id</t>
  </si>
  <si>
    <t>Subclass</t>
  </si>
  <si>
    <t>ppm</t>
  </si>
  <si>
    <t>ms2Adduct</t>
  </si>
  <si>
    <t>level</t>
  </si>
  <si>
    <t>D_1</t>
  </si>
  <si>
    <t>D_2</t>
  </si>
  <si>
    <t>D_3</t>
  </si>
  <si>
    <t>DY_1</t>
  </si>
  <si>
    <t>DY_2</t>
  </si>
  <si>
    <t>DY_3</t>
  </si>
  <si>
    <t>Q_1</t>
  </si>
  <si>
    <t>Q_2</t>
  </si>
  <si>
    <t>Q_3</t>
  </si>
  <si>
    <t>QC01</t>
  </si>
  <si>
    <t>QC02</t>
  </si>
  <si>
    <t>QC03</t>
  </si>
  <si>
    <t>X_1</t>
  </si>
  <si>
    <t>X_2</t>
  </si>
  <si>
    <t>X_3</t>
  </si>
  <si>
    <t>Z_1</t>
  </si>
  <si>
    <t>Z_2</t>
  </si>
  <si>
    <t>Z_3</t>
  </si>
  <si>
    <t>Hypoxanthine</t>
  </si>
  <si>
    <t>/</t>
  </si>
  <si>
    <t>C5H4N4O</t>
  </si>
  <si>
    <t>68-94-0</t>
  </si>
  <si>
    <t>FDGQSTZJBFJUBT-UHFFFAOYSA-N</t>
  </si>
  <si>
    <t>C00262</t>
  </si>
  <si>
    <t>HMDB0000157</t>
  </si>
  <si>
    <t>Alkaloids</t>
  </si>
  <si>
    <t>Purine alkaloids</t>
  </si>
  <si>
    <t/>
  </si>
  <si>
    <t>1.2</t>
  </si>
  <si>
    <t>POS</t>
  </si>
  <si>
    <t>[M+H]+</t>
  </si>
  <si>
    <t>level1</t>
  </si>
  <si>
    <t>Guanine</t>
  </si>
  <si>
    <t>C5H5N5O</t>
  </si>
  <si>
    <t>73-40-5</t>
  </si>
  <si>
    <t>UYTPUPDQBNUYGX-UHFFFAOYSA-N</t>
  </si>
  <si>
    <t>C00242</t>
  </si>
  <si>
    <t>HMDB0000132</t>
  </si>
  <si>
    <t>pteridine alkaloids</t>
  </si>
  <si>
    <t>1.3</t>
  </si>
  <si>
    <t>Isoleucine</t>
  </si>
  <si>
    <t>C6H13NO2</t>
  </si>
  <si>
    <t>73-32-5</t>
  </si>
  <si>
    <t>AGPKZVBTJJNPAG-WHFBIAKZSA-N</t>
  </si>
  <si>
    <t>C00407</t>
  </si>
  <si>
    <t>HMDB0000172</t>
  </si>
  <si>
    <t>Amino acids and Peptides</t>
  </si>
  <si>
    <t>Aminoacids</t>
  </si>
  <si>
    <t>1</t>
  </si>
  <si>
    <t>2-methyl-3-[(2S,3R,4S,5S,6R)-3,4,5-trihydroxy-6-(hydroxymethyl)tetrahydropyran-2-yl]oxy-pyran-4-one</t>
  </si>
  <si>
    <t>C12H16O8</t>
  </si>
  <si>
    <t>20847-13-6</t>
  </si>
  <si>
    <t>YGSIRXHFAUFUEJ-GPTQDWHKSA-N</t>
  </si>
  <si>
    <t>Polyketides</t>
  </si>
  <si>
    <t>4-pyrone derivatives</t>
  </si>
  <si>
    <t>Eleutheroside E</t>
  </si>
  <si>
    <t>C34H46O18</t>
  </si>
  <si>
    <t>573-44-4</t>
  </si>
  <si>
    <t>FFDULTAFAQRACT-UHFFFAOYSA-N</t>
  </si>
  <si>
    <t>HMDB0036410</t>
  </si>
  <si>
    <t>Shikimates and Phenylpropanoids</t>
  </si>
  <si>
    <t>Furofuranoid lignans</t>
  </si>
  <si>
    <t>0.7</t>
  </si>
  <si>
    <t>NEG</t>
  </si>
  <si>
    <t>[M-H]-</t>
  </si>
  <si>
    <t>Syringaresinol diglucoside</t>
  </si>
  <si>
    <t xml:space="preserve"> </t>
  </si>
  <si>
    <t>FFDULTAFAQRACT-NYYYOYJKSA-N</t>
  </si>
  <si>
    <t>Vidarabine</t>
  </si>
  <si>
    <t>C10H13N5O4</t>
  </si>
  <si>
    <t>24356-66-9</t>
  </si>
  <si>
    <t>OIRDTQYFTABQOQ-UHTZMRCNSA-N</t>
  </si>
  <si>
    <t>C07195</t>
  </si>
  <si>
    <t>HMDB0014340</t>
  </si>
  <si>
    <t>Carbohydrates</t>
  </si>
  <si>
    <t>Purine nucleos(t)ides</t>
  </si>
  <si>
    <t>1.4</t>
  </si>
  <si>
    <t>Pyrogallol</t>
  </si>
  <si>
    <t>C6H6O3</t>
  </si>
  <si>
    <t>87-66-1</t>
  </si>
  <si>
    <t>WQGWDDDVZFFDIG-UHFFFAOYSA-N</t>
  </si>
  <si>
    <t>C01108</t>
  </si>
  <si>
    <t>HMDB0013674</t>
  </si>
  <si>
    <t>1.5</t>
  </si>
  <si>
    <t>Succinic Acid</t>
  </si>
  <si>
    <t>C4H6O4</t>
  </si>
  <si>
    <t>110-15-6</t>
  </si>
  <si>
    <t>KDYFGRWQOYBRFD-UHFFFAOYSA-N</t>
  </si>
  <si>
    <t>C00042</t>
  </si>
  <si>
    <t>HMDB0000254</t>
  </si>
  <si>
    <t>Fatty acids</t>
  </si>
  <si>
    <t>Dicarboxylic acids</t>
  </si>
  <si>
    <t>1.6</t>
  </si>
  <si>
    <t>Fumaric acid</t>
  </si>
  <si>
    <t>C4H4O4</t>
  </si>
  <si>
    <t>110-17-8</t>
  </si>
  <si>
    <t>VZCYOOQTPOCHFL-OWOJBTEDSA-N</t>
  </si>
  <si>
    <t>C00122</t>
  </si>
  <si>
    <t>HMDB0000134</t>
  </si>
  <si>
    <t>Leucine</t>
  </si>
  <si>
    <t>61-90-5</t>
  </si>
  <si>
    <t>ROHFNLRQFUQHCH-YFKPBYRVSA-N</t>
  </si>
  <si>
    <t>C00123, C16439</t>
  </si>
  <si>
    <t>HMDB0062203, HMDB0000687</t>
  </si>
  <si>
    <t>Aurantiamide acetate</t>
  </si>
  <si>
    <t>C27H28N2O4</t>
  </si>
  <si>
    <t>VZPAURMDJZOGHU-SKCDSABHSA-N</t>
  </si>
  <si>
    <t>Dipeptides</t>
  </si>
  <si>
    <t>methyl (2S)-5-oxopyrrolidine-2-carboxylate</t>
  </si>
  <si>
    <t>C6H9NO3</t>
  </si>
  <si>
    <t>4931-66-2</t>
  </si>
  <si>
    <t>HQGPKMSGXAUKHT-BYPYZUCNSA-N</t>
  </si>
  <si>
    <t>[M-H2O+H]+</t>
  </si>
  <si>
    <t>6-(hydroxymethyl)pyridin-3-ol</t>
  </si>
  <si>
    <t>C6H7NO2</t>
  </si>
  <si>
    <t>NESFDGDRYVANBC-UHFFFAOYSA-N</t>
  </si>
  <si>
    <t>Pyridine alkaloids</t>
  </si>
  <si>
    <t>1.1</t>
  </si>
  <si>
    <t>Nonadecanoic acid</t>
  </si>
  <si>
    <t>C19H38O2</t>
  </si>
  <si>
    <t>646-30-0</t>
  </si>
  <si>
    <t>ISYWECDDZWTKFF-UHFFFAOYSA-N</t>
  </si>
  <si>
    <t>C16535</t>
  </si>
  <si>
    <t>HMDB0000772</t>
  </si>
  <si>
    <t>Unsaturated fatty acids</t>
  </si>
  <si>
    <t>1.8</t>
  </si>
  <si>
    <t>Stearamide</t>
  </si>
  <si>
    <t>C18H37NO</t>
  </si>
  <si>
    <t>124-26-5</t>
  </si>
  <si>
    <t>LYRFLYHAGKPMFH-UHFFFAOYSA-N</t>
  </si>
  <si>
    <t>C13846</t>
  </si>
  <si>
    <t>HMDB0034146</t>
  </si>
  <si>
    <t>Fatty amides</t>
  </si>
  <si>
    <t>Primary amides</t>
  </si>
  <si>
    <t>2.2</t>
  </si>
  <si>
    <t>Undecanoic acid</t>
  </si>
  <si>
    <t>C11H22O2</t>
  </si>
  <si>
    <t>112-37-8</t>
  </si>
  <si>
    <t>ZDPHROOEEOARMN-UHFFFAOYSA-N</t>
  </si>
  <si>
    <t>C17715</t>
  </si>
  <si>
    <t>HMDB0000947</t>
  </si>
  <si>
    <t>Branched fatty acids</t>
  </si>
  <si>
    <t>1.9</t>
  </si>
  <si>
    <t>Euscaphic acid</t>
  </si>
  <si>
    <t>C30H48O5</t>
  </si>
  <si>
    <t>53155-25-2</t>
  </si>
  <si>
    <t>OXVUXGFZHDKYLS-QUFHAEKXSA-N</t>
  </si>
  <si>
    <t>C17890</t>
  </si>
  <si>
    <t>HMDB0036651</t>
  </si>
  <si>
    <t>Terpenoids</t>
  </si>
  <si>
    <t>Triterpenoids</t>
  </si>
  <si>
    <t>Ursane and Taraxastane triterpenoids</t>
  </si>
  <si>
    <t>Danthron</t>
  </si>
  <si>
    <t>C14H8O4</t>
  </si>
  <si>
    <t>117-10-2</t>
  </si>
  <si>
    <t>QBPFLULOKWLNNW-UHFFFAOYSA-N</t>
  </si>
  <si>
    <t>C10312</t>
  </si>
  <si>
    <t>HMDB0029752</t>
  </si>
  <si>
    <t>Anthraquinones and anthrones</t>
  </si>
  <si>
    <t>Kaempferol 3-methyl ether</t>
  </si>
  <si>
    <t>C16H12O6</t>
  </si>
  <si>
    <t>1592-70-7</t>
  </si>
  <si>
    <t>VJJZJBUCDWKPLC-UHFFFAOYSA-N</t>
  </si>
  <si>
    <t>Flavonols</t>
  </si>
  <si>
    <t>Dihydroberberine</t>
  </si>
  <si>
    <t>C20H19NO4</t>
  </si>
  <si>
    <t>120834-89-1</t>
  </si>
  <si>
    <t>FZAGOOYMTPGPGF-UHFFFAOYSA-N</t>
  </si>
  <si>
    <t>HMDB0033524</t>
  </si>
  <si>
    <t>Isoquinoline alkaloids</t>
  </si>
  <si>
    <t>Pimelic acid</t>
  </si>
  <si>
    <t>C7H12O4</t>
  </si>
  <si>
    <t>111-16-0</t>
  </si>
  <si>
    <t>WLJVNTCWHIRURA-UHFFFAOYSA-N</t>
  </si>
  <si>
    <t>C02656</t>
  </si>
  <si>
    <t>HMDB0000857</t>
  </si>
  <si>
    <t>1.7</t>
  </si>
  <si>
    <t>Phthalic acid</t>
  </si>
  <si>
    <t>C8H6O4</t>
  </si>
  <si>
    <t>88-99-3</t>
  </si>
  <si>
    <t>XNGIFLGASWRNHJ-UHFFFAOYSA-N</t>
  </si>
  <si>
    <t>C01606</t>
  </si>
  <si>
    <t>HMDB0002107</t>
  </si>
  <si>
    <t>Simple phenolic acids</t>
  </si>
  <si>
    <t>2.5</t>
  </si>
  <si>
    <t>3,4-Dihydroxybenzoic acid</t>
  </si>
  <si>
    <t>C7H6O4</t>
  </si>
  <si>
    <t>99-50-3</t>
  </si>
  <si>
    <t>YQUVCSBJEUQKSH-UHFFFAOYSA-N</t>
  </si>
  <si>
    <t>C00230</t>
  </si>
  <si>
    <t>HMDB0001856</t>
  </si>
  <si>
    <t>D-Pantothenic Acid</t>
  </si>
  <si>
    <t>C9H17NO5</t>
  </si>
  <si>
    <t>79-83-4</t>
  </si>
  <si>
    <t>GHOKWGTUZJEAQD-ZETCQYMHSA-N</t>
  </si>
  <si>
    <t>C00864</t>
  </si>
  <si>
    <t>HMDB0000210</t>
  </si>
  <si>
    <t>Propionic acid</t>
  </si>
  <si>
    <t>C3H6O2</t>
  </si>
  <si>
    <t>79-09-4</t>
  </si>
  <si>
    <t>XBDQKXXYIPTUBI-UHFFFAOYSA-N</t>
  </si>
  <si>
    <t>C00163</t>
  </si>
  <si>
    <t>HMDB0000237</t>
  </si>
  <si>
    <t>Glutaric acid</t>
  </si>
  <si>
    <t>C5H8O4</t>
  </si>
  <si>
    <t>110-94-1</t>
  </si>
  <si>
    <t>JFCQEDHGNNZCLN-UHFFFAOYSA-N</t>
  </si>
  <si>
    <t>C00489</t>
  </si>
  <si>
    <t>HMDB0000661</t>
  </si>
  <si>
    <t>Uridine</t>
  </si>
  <si>
    <t>C9H12N2O6</t>
  </si>
  <si>
    <t>58-96-8</t>
  </si>
  <si>
    <t>DRTQHJPVMGBUCF-XVFCMESISA-N</t>
  </si>
  <si>
    <t>C00299</t>
  </si>
  <si>
    <t>HMDB0000296</t>
  </si>
  <si>
    <t>Pyrimidine nucleos(t)ides</t>
  </si>
  <si>
    <t>1-beta-D-Arabinofuranosyluracil</t>
  </si>
  <si>
    <t>3083-77-0</t>
  </si>
  <si>
    <t>DRTQHJPVMGBUCF-UHFFFAOYSA-N</t>
  </si>
  <si>
    <t>HMDB0246131</t>
  </si>
  <si>
    <t>Tyrosine</t>
  </si>
  <si>
    <t>C9H11NO3</t>
  </si>
  <si>
    <t>60-18-4</t>
  </si>
  <si>
    <t>OUYCCCASQSFEME-QMMMGPOBSA-N</t>
  </si>
  <si>
    <t>C00082</t>
  </si>
  <si>
    <t>HMDB0000158</t>
  </si>
  <si>
    <t>Stachydrine</t>
  </si>
  <si>
    <t>C7H13NO2</t>
  </si>
  <si>
    <t>4136-37-2</t>
  </si>
  <si>
    <t>CMUNUTVVOOHQPW-LURJTMIESA-N</t>
  </si>
  <si>
    <t>C10172</t>
  </si>
  <si>
    <t>HMDB0004827</t>
  </si>
  <si>
    <t>D-Proline</t>
  </si>
  <si>
    <t>C5H9NO2</t>
  </si>
  <si>
    <t>344-25-2</t>
  </si>
  <si>
    <t>ONIBWKKTOPOVIA-SCSAIBSYSA-N</t>
  </si>
  <si>
    <t>C00763</t>
  </si>
  <si>
    <t>HMDB0003411</t>
  </si>
  <si>
    <t>trans-11-Eicosenoic acid</t>
  </si>
  <si>
    <t>C20H38O2</t>
  </si>
  <si>
    <t>2462-94-4</t>
  </si>
  <si>
    <t>BITHHVVYSMSWAG-MDZDMXLPSA-N</t>
  </si>
  <si>
    <t>HMDB0034296</t>
  </si>
  <si>
    <t>Royal jelly acid</t>
  </si>
  <si>
    <t>C10H18O3</t>
  </si>
  <si>
    <t>14113-05-4</t>
  </si>
  <si>
    <t>QHBZHVUGQROELI-SOFGYWHQSA-N</t>
  </si>
  <si>
    <t>HMDB0244269</t>
  </si>
  <si>
    <t>Hydroxy fatty acids</t>
  </si>
  <si>
    <t>2</t>
  </si>
  <si>
    <t>Isoscopoletin</t>
  </si>
  <si>
    <t>C10H8O4</t>
  </si>
  <si>
    <t>776-86-3</t>
  </si>
  <si>
    <t>SYTYLPHCLSSCOJ-UHFFFAOYSA-N</t>
  </si>
  <si>
    <t>Simple coumarins</t>
  </si>
  <si>
    <t>2.4</t>
  </si>
  <si>
    <t>Cynarin</t>
  </si>
  <si>
    <t>C25H24O12</t>
  </si>
  <si>
    <t>30964-13-7</t>
  </si>
  <si>
    <t>YDDUMTOHNYZQPO-GCBRTHAASA-N</t>
  </si>
  <si>
    <t>Cinnamic acids and derivatives</t>
  </si>
  <si>
    <t>0.9</t>
  </si>
  <si>
    <t>Glyceric acid</t>
  </si>
  <si>
    <t>C3H6O4</t>
  </si>
  <si>
    <t>6000-40-4</t>
  </si>
  <si>
    <t>RBNPOMFGQQGHHO-UHFFFAOYSA-N</t>
  </si>
  <si>
    <t>C00258</t>
  </si>
  <si>
    <t>HMDB0000139</t>
  </si>
  <si>
    <t>Norleucine</t>
  </si>
  <si>
    <t>104809-14-5</t>
  </si>
  <si>
    <t>LRQKBLKVPFOOQJ-UHFFFAOYSA-N</t>
  </si>
  <si>
    <t>C01933</t>
  </si>
  <si>
    <t>HMDB0251526</t>
  </si>
  <si>
    <t>Amino fatty acids</t>
  </si>
  <si>
    <t>cis-11-Eicosenoic acid</t>
  </si>
  <si>
    <t>26764-41-0</t>
  </si>
  <si>
    <t>BITHHVVYSMSWAG-KTKRTIGZSA-N</t>
  </si>
  <si>
    <t>C16526</t>
  </si>
  <si>
    <t>HMDB0002231</t>
  </si>
  <si>
    <t>Erucic acid</t>
  </si>
  <si>
    <t>C22H42O2</t>
  </si>
  <si>
    <t>112-86-7</t>
  </si>
  <si>
    <t>DPUOLQHDNGRHBS-KTKRTIGZSA-N</t>
  </si>
  <si>
    <t>C08316</t>
  </si>
  <si>
    <t>HMDB0002068</t>
  </si>
  <si>
    <t>Heptadecanoic acid</t>
  </si>
  <si>
    <t>C17H34O2</t>
  </si>
  <si>
    <t>506-12-7</t>
  </si>
  <si>
    <t>KEMQGTRYUADPNZ-UHFFFAOYSA-N</t>
  </si>
  <si>
    <t>HMDB0002259</t>
  </si>
  <si>
    <t>cis-11.14-Eicosadienoic acid</t>
  </si>
  <si>
    <t>C20H36O2</t>
  </si>
  <si>
    <t>2091-39-6</t>
  </si>
  <si>
    <t>XSXIVVZCUAHUJO-HZJYTTRNSA-N</t>
  </si>
  <si>
    <t>C16525</t>
  </si>
  <si>
    <t>HMDB0005060</t>
  </si>
  <si>
    <t>2.1</t>
  </si>
  <si>
    <t>Oleic acid</t>
  </si>
  <si>
    <t>C18H34O2</t>
  </si>
  <si>
    <t>112-80-1</t>
  </si>
  <si>
    <t>ZQPPMHVWECSIRJ-KTKRTIGZSA-N</t>
  </si>
  <si>
    <t>C00712</t>
  </si>
  <si>
    <t>HMDB0000207</t>
  </si>
  <si>
    <t>trans-Vaccenic acid</t>
  </si>
  <si>
    <t>693-72-1</t>
  </si>
  <si>
    <t>UWHZIFQPPBDJPM-BQYQJAHWSA-N</t>
  </si>
  <si>
    <t>C08367</t>
  </si>
  <si>
    <t>HMDB0003231</t>
  </si>
  <si>
    <t>Palmitic acid</t>
  </si>
  <si>
    <t>C16H32O2</t>
  </si>
  <si>
    <t>57-10-3</t>
  </si>
  <si>
    <t>IPCSVZSSVZVIGE-UHFFFAOYSA-N</t>
  </si>
  <si>
    <t>C00249</t>
  </si>
  <si>
    <t>HMDB0000220</t>
  </si>
  <si>
    <t>cis-8,11,14-Eicosatrienoic acid</t>
  </si>
  <si>
    <t>C20H34O2</t>
  </si>
  <si>
    <t>135625-06-8</t>
  </si>
  <si>
    <t>HOBAELRKJCKHQD-QNEBEIHSSA-N</t>
  </si>
  <si>
    <t>C03242</t>
  </si>
  <si>
    <t>HMDB0002925</t>
  </si>
  <si>
    <t>Pentadecanoic acid</t>
  </si>
  <si>
    <t>C15H30O2</t>
  </si>
  <si>
    <t>1002-84-2</t>
  </si>
  <si>
    <t>WQEPLUUGTLDZJY-UHFFFAOYSA-N</t>
  </si>
  <si>
    <t>C16537</t>
  </si>
  <si>
    <t>HMDB0000826</t>
  </si>
  <si>
    <t>cis-9-Palmitoleic acid</t>
  </si>
  <si>
    <t>C16H30O2</t>
  </si>
  <si>
    <t>373-49-9</t>
  </si>
  <si>
    <t>SECPZKHBENQXJG-FPLPWBNLSA-N</t>
  </si>
  <si>
    <t>C08362</t>
  </si>
  <si>
    <t>HMDB0003229</t>
  </si>
  <si>
    <t>Palmitamide</t>
  </si>
  <si>
    <t>C16H33NO</t>
  </si>
  <si>
    <t>629-54-9</t>
  </si>
  <si>
    <t>HSEMFIZWXHQJAE-UHFFFAOYSA-N</t>
  </si>
  <si>
    <t>HMDB0012273</t>
  </si>
  <si>
    <t>Myristic acid</t>
  </si>
  <si>
    <t>C14H28O2</t>
  </si>
  <si>
    <t>544-63-8</t>
  </si>
  <si>
    <t>TUNFSRHWOTWDNC-UHFFFAOYSA-N</t>
  </si>
  <si>
    <t>C06424</t>
  </si>
  <si>
    <t>HMDB0000806</t>
  </si>
  <si>
    <t>Eicosapentaenoic acid</t>
  </si>
  <si>
    <t>C20H30O2</t>
  </si>
  <si>
    <t>10417-94-4</t>
  </si>
  <si>
    <t>JAZBEHYOTPTENJ-JLNKQSITSA-N</t>
  </si>
  <si>
    <t>C06428</t>
  </si>
  <si>
    <t>HMDB0001999</t>
  </si>
  <si>
    <t>LPC(16:0)</t>
  </si>
  <si>
    <t>C24H50NO7P</t>
  </si>
  <si>
    <t>17364-16-8</t>
  </si>
  <si>
    <t>ASWBNKHCZGQVJV-HSZRJFAPSA-N</t>
  </si>
  <si>
    <t>HMDB0010382</t>
  </si>
  <si>
    <t>18alpha-Glycyrrhetinic acid</t>
  </si>
  <si>
    <t>C30H46O4</t>
  </si>
  <si>
    <t>1449-05-4</t>
  </si>
  <si>
    <t>MPDGHEJMBKOTSU-UHFFFAOYSA-N</t>
  </si>
  <si>
    <t>HMDB0244828</t>
  </si>
  <si>
    <t>Oleanane triterpenoids</t>
  </si>
  <si>
    <t>Anemosapogenin</t>
  </si>
  <si>
    <t>C30H48O4</t>
  </si>
  <si>
    <t>85999-40-2</t>
  </si>
  <si>
    <t>HXWLKAXCQLXHML-UHFFFAOYSA-N</t>
  </si>
  <si>
    <t>HMDB0245637</t>
  </si>
  <si>
    <t>Lupane triterpenoids</t>
  </si>
  <si>
    <t>16-Hydroxypalmitic acid</t>
  </si>
  <si>
    <t>C16H32O3</t>
  </si>
  <si>
    <t>506-13-8</t>
  </si>
  <si>
    <t>UGAGPNKCDRTDHP-UHFFFAOYSA-N</t>
  </si>
  <si>
    <t>C18218</t>
  </si>
  <si>
    <t>HMDB0006294</t>
  </si>
  <si>
    <t>Capric acid</t>
  </si>
  <si>
    <t>C10H20O2</t>
  </si>
  <si>
    <t>334-48-5</t>
  </si>
  <si>
    <t>GHVNFZFCNZKVNT-UHFFFAOYSA-N</t>
  </si>
  <si>
    <t>C01571</t>
  </si>
  <si>
    <t>HMDB0000511</t>
  </si>
  <si>
    <t>3-Hydroxybenzoic acid</t>
  </si>
  <si>
    <t>C7H6O3</t>
  </si>
  <si>
    <t>to_check</t>
  </si>
  <si>
    <t>IJFXRHURBJZNAO-UHFFFAOYSA-N</t>
  </si>
  <si>
    <t>C00587</t>
  </si>
  <si>
    <t>HMDB0002466</t>
  </si>
  <si>
    <t>Chlorogenic acid</t>
  </si>
  <si>
    <t>C16H18O9</t>
  </si>
  <si>
    <t>327-97-9</t>
  </si>
  <si>
    <t>CWVRJTMFETXNAD-JUHZACGLSA-N</t>
  </si>
  <si>
    <t>C00852</t>
  </si>
  <si>
    <t>HMDB0003164</t>
  </si>
  <si>
    <t>Caprolactam</t>
  </si>
  <si>
    <t>C6H11NO</t>
  </si>
  <si>
    <t>105-60-2</t>
  </si>
  <si>
    <t>JBKVHLHDHHXQEQ-UHFFFAOYSA-N</t>
  </si>
  <si>
    <t>C06593</t>
  </si>
  <si>
    <t>HMDB0062769</t>
  </si>
  <si>
    <t>Piperidine alkaloids</t>
  </si>
  <si>
    <t>Adenine</t>
  </si>
  <si>
    <t>C5H5N5</t>
  </si>
  <si>
    <t>73-24-5</t>
  </si>
  <si>
    <t>GFFGJBXGBJISGV-UHFFFAOYSA-N</t>
  </si>
  <si>
    <t>C00147</t>
  </si>
  <si>
    <t>HMDB0000034</t>
  </si>
  <si>
    <t>Proline</t>
  </si>
  <si>
    <t>147-85-3</t>
  </si>
  <si>
    <t>ONIBWKKTOPOVIA-BYPYZUCNSA-N</t>
  </si>
  <si>
    <t>C00148</t>
  </si>
  <si>
    <t>HMDB0000162</t>
  </si>
  <si>
    <t>Fructose</t>
  </si>
  <si>
    <t>C6H12O6</t>
  </si>
  <si>
    <t>53188-23-1</t>
  </si>
  <si>
    <t>RFSUNEUAIZKAJO-ARQDHWQXSA-N</t>
  </si>
  <si>
    <t>C02336</t>
  </si>
  <si>
    <t>HMDB0000660</t>
  </si>
  <si>
    <t>Monosaccharides</t>
  </si>
  <si>
    <t>[M+Na]+</t>
  </si>
  <si>
    <t>Galactose</t>
  </si>
  <si>
    <t>10257-28-0</t>
  </si>
  <si>
    <t>WQZGKKKJIJFFOK-MCPPVLNHSA-N</t>
  </si>
  <si>
    <t>C00984</t>
  </si>
  <si>
    <t>HMDB0000143</t>
  </si>
  <si>
    <t>Tagatose</t>
  </si>
  <si>
    <t>87-81-0</t>
  </si>
  <si>
    <t>BJHIKXHVCXFQLS-PQLUHFTBSA-N</t>
  </si>
  <si>
    <t>C00795</t>
  </si>
  <si>
    <t>HMDB0003418</t>
  </si>
  <si>
    <t>Allose</t>
  </si>
  <si>
    <t>39392-62-6</t>
  </si>
  <si>
    <t>GZCGUPFRVQAUEE-OBOOZECYSA-N</t>
  </si>
  <si>
    <t>C01487</t>
  </si>
  <si>
    <t>HMDB0062473</t>
  </si>
  <si>
    <t>Asparagine</t>
  </si>
  <si>
    <t>C4H8N2O3</t>
  </si>
  <si>
    <t>70-47-3</t>
  </si>
  <si>
    <t>DCXYFEDJOCDNAF-REOHCLBHSA-N</t>
  </si>
  <si>
    <t>C00152</t>
  </si>
  <si>
    <t>HMDB0000168</t>
  </si>
  <si>
    <t>4'-Hydroxyacetophenone</t>
  </si>
  <si>
    <t>C8H8O2</t>
  </si>
  <si>
    <t>99-93-4</t>
  </si>
  <si>
    <t>TXFPEBPIARQUIG-UHFFFAOYSA-N</t>
  </si>
  <si>
    <t>(1S,4aR,10aR)-1,4a,7-trimethyl-7-vinyl-3,4,4b,5,6,9,10,10a-octahydro-2H-phenanthrene-1-carboxylic acid</t>
  </si>
  <si>
    <t>471-74-9</t>
  </si>
  <si>
    <t>MHVJRKBZMUDEEV-KGQMWYBFSA-N</t>
  </si>
  <si>
    <t>Diterpenoids</t>
  </si>
  <si>
    <t>Pimarane and Isopimarane diterpenoids</t>
  </si>
  <si>
    <t>Asperphenamate</t>
  </si>
  <si>
    <t>C32H30N2O4</t>
  </si>
  <si>
    <t>63631-36-7</t>
  </si>
  <si>
    <t>CVULDJMCSSACEO-VMPREFPWSA-N</t>
  </si>
  <si>
    <t>Lapachol</t>
  </si>
  <si>
    <t>C15H14O3</t>
  </si>
  <si>
    <t>84-79-7</t>
  </si>
  <si>
    <t>CIEYTVIYYGTCCI-UHFFFAOYSA-N</t>
  </si>
  <si>
    <t>Naphthoquinones</t>
  </si>
  <si>
    <t>7-hydroxy-2-(4-methoxyphenyl)chromen-4-one</t>
  </si>
  <si>
    <t>C16H12O4</t>
  </si>
  <si>
    <t>487-24-1</t>
  </si>
  <si>
    <t>SQVXWIUVAILQRH-UHFFFAOYSA-N</t>
  </si>
  <si>
    <t>Flavones</t>
  </si>
  <si>
    <t>Wogonoside</t>
  </si>
  <si>
    <t>C22H20O11</t>
  </si>
  <si>
    <t>51059-44-0</t>
  </si>
  <si>
    <t>LNOHXHDWGCMVCO-NTKSAMNMSA-N</t>
  </si>
  <si>
    <t>Paullinic acid</t>
  </si>
  <si>
    <t>URXZXNYJPAJJOQ-FPLPWBNLSA-N</t>
  </si>
  <si>
    <t>Methyl pentadecanoate</t>
  </si>
  <si>
    <t>XIUXKAZJZFLLDQ-UHFFFAOYSA-N</t>
  </si>
  <si>
    <t>Wax monoesters</t>
  </si>
  <si>
    <t>(1R,2R,4aS,6aS,6bR,10S,12aR)-1,10-dihydroxy-1,2,6a,6b,9,9,12a-heptamethyl-2,3,4,5,6,6a,7,8,8a,10,11,12,13,14b-tetradecahydropicene-4a-carboxylic acid</t>
  </si>
  <si>
    <t>13849-91-7</t>
  </si>
  <si>
    <t>ZZTYPLSBNNGEIS-CNEJNYBSSA-N</t>
  </si>
  <si>
    <t>Salicylic acid</t>
  </si>
  <si>
    <t>69-72-7</t>
  </si>
  <si>
    <t>YGSDEFSMJLZEOE-UHFFFAOYSA-N</t>
  </si>
  <si>
    <t>C00805</t>
  </si>
  <si>
    <t>HMDB0001895</t>
  </si>
  <si>
    <t>Cryptochlorogenic acid</t>
  </si>
  <si>
    <t>905-99-7</t>
  </si>
  <si>
    <t>GYFFKZTYYAFCTR-AVXJPILUSA-N</t>
  </si>
  <si>
    <t>Continentalic acid</t>
  </si>
  <si>
    <t>19889-23-7</t>
  </si>
  <si>
    <t>MHVJRKBZMUDEEV-UHFFFAOYSA-N</t>
  </si>
  <si>
    <t>Stearic acid</t>
  </si>
  <si>
    <t>C18H36O2</t>
  </si>
  <si>
    <t>57-11-4</t>
  </si>
  <si>
    <t>QIQXTHQIDYTFRH-UHFFFAOYSA-N</t>
  </si>
  <si>
    <t>C01530</t>
  </si>
  <si>
    <t>HMDB0000827</t>
  </si>
  <si>
    <t>Linoleic acid</t>
  </si>
  <si>
    <t>C18H32O2</t>
  </si>
  <si>
    <t>60-33-3</t>
  </si>
  <si>
    <t>OYHQOLUKZRVURQ-HZJYTTRNSA-N</t>
  </si>
  <si>
    <t>C01595</t>
  </si>
  <si>
    <t>HMDB0000673</t>
  </si>
  <si>
    <t>2.6</t>
  </si>
  <si>
    <t>Ursolic acid</t>
  </si>
  <si>
    <t>C30H48O3</t>
  </si>
  <si>
    <t>WCGUUGGRBIKTOS-GPOJBZKASA-N</t>
  </si>
  <si>
    <t>2.3</t>
  </si>
  <si>
    <t>alpha-Linolenic acid</t>
  </si>
  <si>
    <t>C18H30O2</t>
  </si>
  <si>
    <t>463-40-1</t>
  </si>
  <si>
    <t>DTOSIQBPPRVQHS-PDBXOOCHSA-N</t>
  </si>
  <si>
    <t>C06427</t>
  </si>
  <si>
    <t>HMDB0001388</t>
  </si>
  <si>
    <t>2.9</t>
  </si>
  <si>
    <t>Dodecanoic acid</t>
  </si>
  <si>
    <t>C12H24O2</t>
  </si>
  <si>
    <t>143-07-7</t>
  </si>
  <si>
    <t>POULHZVOKOAJMA-UHFFFAOYSA-N</t>
  </si>
  <si>
    <t>C02679</t>
  </si>
  <si>
    <t>HMDB0000638</t>
  </si>
  <si>
    <t>hexyl hexanoate</t>
  </si>
  <si>
    <t>6378-65-0</t>
  </si>
  <si>
    <t>NCDCLPBOMHPFCV-UHFFFAOYSA-N</t>
  </si>
  <si>
    <t>Purpurin</t>
  </si>
  <si>
    <t>C14H8O5</t>
  </si>
  <si>
    <t>81-54-9</t>
  </si>
  <si>
    <t>BBNQQADTFFCFGB-UHFFFAOYSA-N</t>
  </si>
  <si>
    <t>C10395</t>
  </si>
  <si>
    <t>HMDB0256928</t>
  </si>
  <si>
    <t>1-Naphthol</t>
  </si>
  <si>
    <t>C10H8O</t>
  </si>
  <si>
    <t>90-15-3</t>
  </si>
  <si>
    <t>KJCVRFUGPWSIIH-UHFFFAOYSA-N</t>
  </si>
  <si>
    <t>C11714</t>
  </si>
  <si>
    <t>HMDB0012138</t>
  </si>
  <si>
    <t>Naphthalenes and derivatives</t>
  </si>
  <si>
    <t>Quercetin</t>
  </si>
  <si>
    <t>C15H10O7</t>
  </si>
  <si>
    <t>117-39-5</t>
  </si>
  <si>
    <t>REFJWTPEDVJJIY-UHFFFAOYSA-N</t>
  </si>
  <si>
    <t>C00389</t>
  </si>
  <si>
    <t>HMDB0005794</t>
  </si>
  <si>
    <t>1,2,3-Trimethoxybenzene</t>
  </si>
  <si>
    <t>C9H12O3</t>
  </si>
  <si>
    <t>634-36-6</t>
  </si>
  <si>
    <t>CRUILBNAQILVHZ-UHFFFAOYSA-N</t>
  </si>
  <si>
    <t>HMDB0303354</t>
  </si>
  <si>
    <t>Rosmarinic acid</t>
  </si>
  <si>
    <t>C18H16O8</t>
  </si>
  <si>
    <t>537-15-5</t>
  </si>
  <si>
    <t>DOUMFZQKYFQNTF-WUTVXBCWSA-N</t>
  </si>
  <si>
    <t>C01850</t>
  </si>
  <si>
    <t>HMDB0003572</t>
  </si>
  <si>
    <t>3</t>
  </si>
  <si>
    <t>(6S,7aR)-6-hydroxy-4,4,7a-trimethyl-6,7-dihydro-5H-benzofuran-2-one</t>
  </si>
  <si>
    <t>C11H16O3</t>
  </si>
  <si>
    <t>1493515</t>
  </si>
  <si>
    <t>XEVQXKKKAVVSMW-WRWORJQWSA-N</t>
  </si>
  <si>
    <t>Apocarotenoids</t>
  </si>
  <si>
    <t>Apocarotenoids (β-)</t>
  </si>
  <si>
    <t>3'-O-Methyladenosine</t>
  </si>
  <si>
    <t>C11H15N5O4</t>
  </si>
  <si>
    <t>10300-22-8</t>
  </si>
  <si>
    <t>RYAFZRROCNNRFK-IOSLPCCCSA-N</t>
  </si>
  <si>
    <t>HMDB0006023</t>
  </si>
  <si>
    <t>3,5-Dihydroxybenzoic acid</t>
  </si>
  <si>
    <t>99-10-5</t>
  </si>
  <si>
    <t>UYEMGAFJOZZIFP-UHFFFAOYSA-N</t>
  </si>
  <si>
    <t>HMDB0013677</t>
  </si>
  <si>
    <t>Levulinic acid</t>
  </si>
  <si>
    <t>C5H8O3</t>
  </si>
  <si>
    <t>123-76-2</t>
  </si>
  <si>
    <t>JOOXCMJARBKPKM-UHFFFAOYSA-N</t>
  </si>
  <si>
    <t>HMDB0000720</t>
  </si>
  <si>
    <t>Oxo fatty acids</t>
  </si>
  <si>
    <t>Guanosine</t>
  </si>
  <si>
    <t>C10H13N5O5</t>
  </si>
  <si>
    <t>118-00-3</t>
  </si>
  <si>
    <t>NYHBQMYGNKIUIF-UUOKFMHZSA-N</t>
  </si>
  <si>
    <t>C00387</t>
  </si>
  <si>
    <t>HMDB0000133</t>
  </si>
  <si>
    <t>Nicotinate</t>
  </si>
  <si>
    <t>C6H5NO2</t>
  </si>
  <si>
    <t>59-67-6</t>
  </si>
  <si>
    <t>PVNIIMVLHYAWGP-UHFFFAOYSA-N</t>
  </si>
  <si>
    <t>C00253</t>
  </si>
  <si>
    <t>HMDB0001488</t>
  </si>
  <si>
    <t>L-Pipecolic acid</t>
  </si>
  <si>
    <t>C6H11NO2</t>
  </si>
  <si>
    <t>3105-95-1</t>
  </si>
  <si>
    <t>HXEACLLIILLPRG-YFKPBYRVSA-N</t>
  </si>
  <si>
    <t>C00408</t>
  </si>
  <si>
    <t>HMDB0000716</t>
  </si>
  <si>
    <t>D(+)-Pipecolinic acid</t>
  </si>
  <si>
    <t>1723-00-8</t>
  </si>
  <si>
    <t>HXEACLLIILLPRG-RXMQYKEDSA-N</t>
  </si>
  <si>
    <t>HMDB0005960</t>
  </si>
  <si>
    <t>Sucrose</t>
  </si>
  <si>
    <t>C12H22O11</t>
  </si>
  <si>
    <t>57-50-1</t>
  </si>
  <si>
    <t>CZMRCDWAGMRECN-UGDNZRGBSA-N</t>
  </si>
  <si>
    <t>C00089</t>
  </si>
  <si>
    <t>HMDB0000258</t>
  </si>
  <si>
    <t>Disaccharides</t>
  </si>
  <si>
    <t>(6aR,10aR)-6,6,9-trimethyl-3-propyl-6a,7,8,10a-tetrahydrobenzo[c]chromen-1-ol</t>
  </si>
  <si>
    <t>C19H26O2</t>
  </si>
  <si>
    <t>31262-37-0</t>
  </si>
  <si>
    <t>ZROLHBHDLIHEMS-HUUCEWRRSA-N</t>
  </si>
  <si>
    <t>Cannabinoids</t>
  </si>
  <si>
    <t>(E)-5-(2,3-dimethyl-3-tricyclo[2.2.1.02,6]heptanyl)-2-methyl-pent-2-enoic acid</t>
  </si>
  <si>
    <t>C15H22O2</t>
  </si>
  <si>
    <t>74642-79-8</t>
  </si>
  <si>
    <t>NZSCHTYUGUVLHG-WEVVVXLNSA-N</t>
  </si>
  <si>
    <t>Sesquiterpenoids</t>
  </si>
  <si>
    <t>Santalane sesquiterpenoids</t>
  </si>
  <si>
    <t>(5R,10S,13R,14R,17R)-17-[(1R,4S)-4,5-dihydroxy-1,5-dimethyl-hexyl]-4,4,10,13,14-pentamethyl-2,5,6,11,12,15,16,17-octahydro-1H-cyclopenta[a]phenanthrene-3,7-dione</t>
  </si>
  <si>
    <t>217476-73-8</t>
  </si>
  <si>
    <t>LVGCWXNRZNCAJG-AMKDLFIQSA-N</t>
  </si>
  <si>
    <t>Lanostane, Tirucallane and Euphane triterpenoids</t>
  </si>
  <si>
    <t>(Z)-9,10,11-trihydroxyoctadec-12-enoic acid</t>
  </si>
  <si>
    <t>C18H34O5</t>
  </si>
  <si>
    <t>JHGVFGJXFVIYSM-XFXZXTDPSA-N</t>
  </si>
  <si>
    <t>Other Octadecanoids</t>
  </si>
  <si>
    <t>Salvianolic acid A</t>
  </si>
  <si>
    <t>C26H22O10</t>
  </si>
  <si>
    <t>96574-01-5</t>
  </si>
  <si>
    <t>YMGFTDKNIWPMGF-UCPJVGPRSA-N</t>
  </si>
  <si>
    <t>Stilbenolignans</t>
  </si>
  <si>
    <t>0.4</t>
  </si>
  <si>
    <t>Fraxinol</t>
  </si>
  <si>
    <t>C11H10O5</t>
  </si>
  <si>
    <t>486-28-2</t>
  </si>
  <si>
    <t>PBPNOAHYDPHKFH-UHFFFAOYSA-N</t>
  </si>
  <si>
    <t>3-hydroxybenzaldehyde</t>
  </si>
  <si>
    <t>C7H6O2</t>
  </si>
  <si>
    <t>100-83-4</t>
  </si>
  <si>
    <t>IAVREABSGIHHMO-UHFFFAOYSA-N</t>
  </si>
  <si>
    <t>C03067</t>
  </si>
  <si>
    <t>Shikimic acids and derivatives</t>
  </si>
  <si>
    <t>2-hydroxy-5-[(2S,3R,4S,5S,6R)-3,4,5-trihydroxy-6-(hydroxymethyl)tetrahydropyran-2-yl]oxy-benzoic acid</t>
  </si>
  <si>
    <t>C13H16O9</t>
  </si>
  <si>
    <t>CBTFERBMQQAROP-BZNQNGANSA-N</t>
  </si>
  <si>
    <t>Betaine</t>
  </si>
  <si>
    <t>C5H11NO2</t>
  </si>
  <si>
    <t>107-43-7</t>
  </si>
  <si>
    <t>KWIUHFFTVRNATP-UHFFFAOYSA-N</t>
  </si>
  <si>
    <t>C00719</t>
  </si>
  <si>
    <t>HMDB0000043</t>
  </si>
  <si>
    <t>Adenosine</t>
  </si>
  <si>
    <t>58-61-7</t>
  </si>
  <si>
    <t>OIRDTQYFTABQOQ-KQYNXXCUSA-N</t>
  </si>
  <si>
    <t>C00212</t>
  </si>
  <si>
    <t>HMDB0000050</t>
  </si>
  <si>
    <t>2,3-Dihydroxybenzoic acid</t>
  </si>
  <si>
    <t>303-38-8</t>
  </si>
  <si>
    <t>GLDQAMYCGOIJDV-UHFFFAOYSA-N</t>
  </si>
  <si>
    <t>C00196</t>
  </si>
  <si>
    <t>HMDB0000397</t>
  </si>
  <si>
    <t>19</t>
  </si>
  <si>
    <t>12-Methyltridecanoic acid</t>
  </si>
  <si>
    <t>2724-57-4</t>
  </si>
  <si>
    <t>YYVJAABUJYRQJO-UHFFFAOYSA-N</t>
  </si>
  <si>
    <t>HMDB0031072</t>
  </si>
  <si>
    <t>ethyl octanoate</t>
  </si>
  <si>
    <t>106-32-1</t>
  </si>
  <si>
    <t>YYZUSRORWSJGET-UHFFFAOYSA-N</t>
  </si>
  <si>
    <t>Sorbose</t>
  </si>
  <si>
    <t>87-79-6</t>
  </si>
  <si>
    <t>BJHIKXHVCXFQLS-OTWZMJIISA-N</t>
  </si>
  <si>
    <t>C00247</t>
  </si>
  <si>
    <t>HMDB0246950</t>
  </si>
  <si>
    <t>Isopimaric acid</t>
  </si>
  <si>
    <t>MXYATHGRPJZBNA-KRFUXDQASA-N</t>
  </si>
  <si>
    <t>Kaurenoic acid</t>
  </si>
  <si>
    <t>6730-83-2</t>
  </si>
  <si>
    <t>NIKHGUQULKYIGE-OTCXFQBHSA-N</t>
  </si>
  <si>
    <t>C11874</t>
  </si>
  <si>
    <t>HMDB0302664</t>
  </si>
  <si>
    <t>Kaurane and Phyllocladane diterpenoids</t>
  </si>
  <si>
    <t>1,4a,7-trimethyl-7-vinyl-3,4,6,8,8a,9,10,10a-octahydro-2H-phenanthrene-1-carboxylic acid</t>
  </si>
  <si>
    <t>TVHDZSRRHQKNEZ-UHFFFAOYSA-N</t>
  </si>
  <si>
    <t>(5R,9S)-5,9-dimethyl-14-methylene-tetracyclo[11.2.1.01,10.04,9]hexadecane-5-carboxylic acid</t>
  </si>
  <si>
    <t>NIKHGUQULKYIGE-MOWPSDGOSA-N</t>
  </si>
  <si>
    <t>(4aS,6aS,6bR,10S,12aR)-10-hydroxy-2,2,6a,6b,9,9,12a-heptamethyl-1,3,4,5,6,6a,7,8,8a,10,11,12,13,14b-tetradecahydropicene-4a-carboxylic acid</t>
  </si>
  <si>
    <t>508-02-1</t>
  </si>
  <si>
    <t>MIJYXULNPSFWEK-FQRDBSNUSA-N</t>
  </si>
  <si>
    <t>gamma-Linolenic acid</t>
  </si>
  <si>
    <t>506-26-3</t>
  </si>
  <si>
    <t>VZCCETWTMQHEPK-QNEBEIHSSA-N</t>
  </si>
  <si>
    <t>C06426</t>
  </si>
  <si>
    <t>HMDB0003073</t>
  </si>
  <si>
    <t>Ginkgolic acid C15:0</t>
  </si>
  <si>
    <t>C22H36O3</t>
  </si>
  <si>
    <t>16611-84-0</t>
  </si>
  <si>
    <t>ADFWQBGTDJIESE-UHFFFAOYSA-N</t>
  </si>
  <si>
    <t>C10759</t>
  </si>
  <si>
    <t>HMDB0029683</t>
  </si>
  <si>
    <t>Catechols with side chains</t>
  </si>
  <si>
    <t>Hexadecanedioic acid</t>
  </si>
  <si>
    <t>C16H30O4</t>
  </si>
  <si>
    <t>505-54-4</t>
  </si>
  <si>
    <t>QQHJDPROMQRDLA-UHFFFAOYSA-N</t>
  </si>
  <si>
    <t>C19615</t>
  </si>
  <si>
    <t>HMDB0000672</t>
  </si>
  <si>
    <t>Pelargonic acid</t>
  </si>
  <si>
    <t>C9H18O2</t>
  </si>
  <si>
    <t>112-05-0</t>
  </si>
  <si>
    <t>FBUKVWPVBMHYJY-UHFFFAOYSA-N</t>
  </si>
  <si>
    <t>C01601</t>
  </si>
  <si>
    <t>HMDB0000847</t>
  </si>
  <si>
    <t>1,7-dihydroxy-3-methoxy-xanthen-9-one</t>
  </si>
  <si>
    <t>C14H10O5</t>
  </si>
  <si>
    <t>437-50-3</t>
  </si>
  <si>
    <t>XOXYHGOIRWABTC-UHFFFAOYSA-N</t>
  </si>
  <si>
    <t>Plant xanthones</t>
  </si>
  <si>
    <t>Catechin</t>
  </si>
  <si>
    <t>C15H14O6</t>
  </si>
  <si>
    <t>154-23-4</t>
  </si>
  <si>
    <t>PFTAWBLQPZVEMU-DZGCQCFKSA-N</t>
  </si>
  <si>
    <t>C06562</t>
  </si>
  <si>
    <t>HMDB0002780</t>
  </si>
  <si>
    <t>Flavan-3-ols</t>
  </si>
  <si>
    <t>2-Hydroxy-3-(4-hydroxyphenyl)propanoic acid</t>
  </si>
  <si>
    <t>C9H10O4</t>
  </si>
  <si>
    <t>306-23-0</t>
  </si>
  <si>
    <t>JVGVDSSUAVXRDY-UHFFFAOYSA-N</t>
  </si>
  <si>
    <t>C03672</t>
  </si>
  <si>
    <t>HMDB0000755</t>
  </si>
  <si>
    <t>H-D-Trp-OH</t>
  </si>
  <si>
    <t>C11H12N2O2</t>
  </si>
  <si>
    <t>153-94-6</t>
  </si>
  <si>
    <t>QIVBCDIJIAJPQS-SECBINFHSA-N</t>
  </si>
  <si>
    <t>C00525</t>
  </si>
  <si>
    <t>HMDB0013609</t>
  </si>
  <si>
    <t>Phenylalanine</t>
  </si>
  <si>
    <t>C9H11NO2</t>
  </si>
  <si>
    <t>63-91-2</t>
  </si>
  <si>
    <t>COLNVLDHVKWLRT-QMMMGPOBSA-N</t>
  </si>
  <si>
    <t>C00079</t>
  </si>
  <si>
    <t>HMDB0000159</t>
  </si>
  <si>
    <t>Inosine</t>
  </si>
  <si>
    <t>C10H12N4O5</t>
  </si>
  <si>
    <t>58-63-9</t>
  </si>
  <si>
    <t>UGQMRVRMYYASKQ-KQYNXXCUSA-N</t>
  </si>
  <si>
    <t>C00294</t>
  </si>
  <si>
    <t>HMDB0000195</t>
  </si>
  <si>
    <t>Mesaconic acid</t>
  </si>
  <si>
    <t>C5H6O4</t>
  </si>
  <si>
    <t>498-24-8</t>
  </si>
  <si>
    <t>HNEGQIOMVPPMNR-NSCUHMNNSA-N</t>
  </si>
  <si>
    <t>C01732</t>
  </si>
  <si>
    <t>HMDB0000749</t>
  </si>
  <si>
    <t>Hydroxyacetone</t>
  </si>
  <si>
    <t>116-09-6</t>
  </si>
  <si>
    <t>XLSMFKSTNGKWQX-UHFFFAOYSA-N</t>
  </si>
  <si>
    <t>C05235</t>
  </si>
  <si>
    <t>HMDB0006961</t>
  </si>
  <si>
    <t>Glutamate</t>
  </si>
  <si>
    <t>C5H9NO4</t>
  </si>
  <si>
    <t>56-86-0</t>
  </si>
  <si>
    <t>WHUUTDBJXJRKMK-VKHMYHEASA-N</t>
  </si>
  <si>
    <t>C00025</t>
  </si>
  <si>
    <t>HMDB0000148</t>
  </si>
  <si>
    <t>Pyrrolidine</t>
  </si>
  <si>
    <t>C4H9N</t>
  </si>
  <si>
    <t>123-75-1</t>
  </si>
  <si>
    <t>RWRDLPDLKQPQOW-UHFFFAOYSA-N</t>
  </si>
  <si>
    <t>HMDB0031641</t>
  </si>
  <si>
    <t>4-Aminobutyric Acid</t>
  </si>
  <si>
    <t>C4H9NO2</t>
  </si>
  <si>
    <t>56-12-2</t>
  </si>
  <si>
    <t>BTCSSZJGUNDROE-UHFFFAOYSA-N</t>
  </si>
  <si>
    <t>C00334</t>
  </si>
  <si>
    <t>HMDB0000112</t>
  </si>
  <si>
    <t>Trehalose</t>
  </si>
  <si>
    <t>99-20-7</t>
  </si>
  <si>
    <t>HDTRYLNUVZCQOY-LIZSDCNHSA-N</t>
  </si>
  <si>
    <t>C01083</t>
  </si>
  <si>
    <t>HMDB0000975</t>
  </si>
  <si>
    <t>2.7</t>
  </si>
  <si>
    <t>L-Arginine</t>
  </si>
  <si>
    <t>C6H14N4O2</t>
  </si>
  <si>
    <t>1119-34-2</t>
  </si>
  <si>
    <t>ODKSFYDXXFIFQN-BYPYZUCNSA-N</t>
  </si>
  <si>
    <t>5,6,7-Trimethoxycoumarin</t>
  </si>
  <si>
    <t>C12H12O5</t>
  </si>
  <si>
    <t>55085-47-7</t>
  </si>
  <si>
    <t>FOBNRKTURPWTQX-UHFFFAOYSA-N</t>
  </si>
  <si>
    <t>Narcissin</t>
  </si>
  <si>
    <t>C28H32O16</t>
  </si>
  <si>
    <t>604-80-8</t>
  </si>
  <si>
    <t>UIDGLYUNOUKLBM-GEBJFKNCSA-N</t>
  </si>
  <si>
    <t>(3R,4R)-4-[(4-hydroxy-3-methoxy-phenyl)methyl]-3-[[3-methoxy-4-[(2S,3R,4S,5S,6R)-3,4,5-trihydroxy-6-(hydroxymethyl)tetrahydropyran-2-yl]oxy-phenyl]methyl]tetrahydrofuran-2-one</t>
  </si>
  <si>
    <t>C26H32O11</t>
  </si>
  <si>
    <t>AAGCATAPYOEULE-LHHMAMHXSA-N</t>
  </si>
  <si>
    <t>Dibenzylbutyrolactone lignans</t>
  </si>
  <si>
    <t>3-Hydroxy-4-methoxyacetophenone</t>
  </si>
  <si>
    <t>C9H10O3</t>
  </si>
  <si>
    <t>6100-74-9</t>
  </si>
  <si>
    <t>YLTGFGDODHXMFB-UHFFFAOYSA-N</t>
  </si>
  <si>
    <t>Asperulosidic Acid</t>
  </si>
  <si>
    <t>C18H24O12</t>
  </si>
  <si>
    <t>25368-11-0</t>
  </si>
  <si>
    <t>DGDWCRWJRNMRKX-DILZHRMZSA-N</t>
  </si>
  <si>
    <t>Monoterpenoids</t>
  </si>
  <si>
    <t>Iridoids monoterpenoids</t>
  </si>
  <si>
    <t>1-phenylbutane-1,3-dione</t>
  </si>
  <si>
    <t>C10H10O2</t>
  </si>
  <si>
    <t>93-91-4</t>
  </si>
  <si>
    <t>CVBUKMMMRLOKQR-UHFFFAOYSA-N</t>
  </si>
  <si>
    <t>5,7-dihydroxy-2-phenyl-chroman-4-one</t>
  </si>
  <si>
    <t>C15H12O4</t>
  </si>
  <si>
    <t>68745-38-0</t>
  </si>
  <si>
    <t>URFCJEUYXNAHFI-UHFFFAOYSA-N</t>
  </si>
  <si>
    <t>Flavanones</t>
  </si>
  <si>
    <t>(1S,3R,4R,5R)-1,3,4-trihydroxy-5-[(E)-3-(3-hydroxy-4-methoxy-phenyl)prop-2-enoyl]oxy-cyclohexanecarboxylic acid</t>
  </si>
  <si>
    <t>C17H20O9</t>
  </si>
  <si>
    <t>ZHBZPCLRULAFBL-KJJWLSQTSA-N</t>
  </si>
  <si>
    <t>(2S,3R,4S,5S,6R)-2-(4-hydroxy-3-methoxy-phenoxy)-6-(hydroxymethyl)tetrahydropyran-3,4,5-triol</t>
  </si>
  <si>
    <t>C13H18O8</t>
  </si>
  <si>
    <t>109194-60-7</t>
  </si>
  <si>
    <t>KWVHACHAQJFTLZ-UJPOAAIJSA-N</t>
  </si>
  <si>
    <t>(1S,2R,4aS,6aS,6bR,9R,10S,11R,12aR,14bS)-10,11-dihydroxy-9-(hydroxymethyl)-1,2,6a,6b,9,12a-hexamethyl-2,3,4,5,6,6a,7,8,8a,10,11,12,13,14b-tetradecahydro-1H-picene-4a-carboxylic acid</t>
  </si>
  <si>
    <t>JXSVIVRDWWRQRT-SVCFHXMWSA-N</t>
  </si>
  <si>
    <t>(4aR,5R,6aR,6aS,6bR,8aR,9R,10S,12aR,14bS)-5,10-dihydroxy-9-(hydroxymethyl)-2,2,6a,6b,9,12a-hexamethyl-1,3,4,5,6,6a,7,8,8a,10,11,12,13,14b-tetradecahydropicene-4a-carboxylic acid</t>
  </si>
  <si>
    <t>52936-64-8</t>
  </si>
  <si>
    <t>FABOBEOYNMHSHB-UAWZMHPWSA-N</t>
  </si>
  <si>
    <t>518-83-2</t>
  </si>
  <si>
    <t>WPWWKBNOXTZDQJ-UHFFFAOYSA-N</t>
  </si>
  <si>
    <t>Gentisic acid</t>
  </si>
  <si>
    <t>490-79-9</t>
  </si>
  <si>
    <t>WXTMDXOMEHJXQO-UHFFFAOYSA-N</t>
  </si>
  <si>
    <t>C00628</t>
  </si>
  <si>
    <t>HMDB0000152</t>
  </si>
  <si>
    <t>(2S,4aS,6aS,6bR,10S,12aS,14bS)-10-hydroxy-2,4a,6a,6b,9,9,12a-heptamethyl-13-oxo-3,4,5,6,6a,7,8,8a,10,11,12,14b-dodecahydro-1H-picene-2-carboxylic acid</t>
  </si>
  <si>
    <t>MPDGHEJMBKOTSU-IYTIXWHISA-N</t>
  </si>
  <si>
    <t>Pomolic acid</t>
  </si>
  <si>
    <t>ZZTYPLSBNNGEIS-OPAXANQDSA-N</t>
  </si>
  <si>
    <t>Glucose</t>
  </si>
  <si>
    <t>492-62-6</t>
  </si>
  <si>
    <t>WQZGKKKJIJFFOK-DVKNGEFBSA-N</t>
  </si>
  <si>
    <t>C00267</t>
  </si>
  <si>
    <t>HMDB0003345</t>
  </si>
  <si>
    <t>DL-Tryptophan</t>
  </si>
  <si>
    <t>54-12-6</t>
  </si>
  <si>
    <t>QIVBCDIJIAJPQS-UHFFFAOYSA-N</t>
  </si>
  <si>
    <t>C00806</t>
  </si>
  <si>
    <t>HMDB0030396</t>
  </si>
  <si>
    <t>(2R,3S,4S,5R,6R)-2-(hydroxymethyl)-6-[(2S,3R,4S,5S,6R)-3,4,5-trihydroxy-6-(hydroxymethyl)tetrahydropyran-2-yl]oxy-tetrahydropyran-3,4,5-triol</t>
  </si>
  <si>
    <t>585-91-1</t>
  </si>
  <si>
    <t>HDTRYLNUVZCQOY-BTLHAWITSA-N</t>
  </si>
  <si>
    <t>Nervonic acid</t>
  </si>
  <si>
    <t>C24H46O2</t>
  </si>
  <si>
    <t>506-37-6</t>
  </si>
  <si>
    <t>GWHCXVQVJPWHRF-KTKRTIGZSA-N</t>
  </si>
  <si>
    <t>C08323</t>
  </si>
  <si>
    <t>HMDB0002368</t>
  </si>
  <si>
    <t>5-nonadecylbenzene-1,3-diol</t>
  </si>
  <si>
    <t>C25H44O2</t>
  </si>
  <si>
    <t>35176-46-6</t>
  </si>
  <si>
    <t>PUNOCEUUYUXUGR-UHFFFAOYSA-N</t>
  </si>
  <si>
    <t>Myristoleic acid</t>
  </si>
  <si>
    <t>C14H26O2</t>
  </si>
  <si>
    <t>544-64-9</t>
  </si>
  <si>
    <t>YWWVWXASSLXJHU-WAYWQWQTSA-N</t>
  </si>
  <si>
    <t>Acetylshikonin</t>
  </si>
  <si>
    <t>C18H18O6</t>
  </si>
  <si>
    <t>24502-78-1</t>
  </si>
  <si>
    <t>WNFXUXZJJKTDOZ-UHFFFAOYSA-N</t>
  </si>
  <si>
    <t>C17413</t>
  </si>
  <si>
    <t>HMDB0247936</t>
  </si>
  <si>
    <t>Caprylic acid</t>
  </si>
  <si>
    <t>C8H16O2</t>
  </si>
  <si>
    <t>124-07-2</t>
  </si>
  <si>
    <t>WWZKQHOCKIZLMA-UHFFFAOYSA-N</t>
  </si>
  <si>
    <t>C06423</t>
  </si>
  <si>
    <t>HMDB0000482</t>
  </si>
  <si>
    <t>5,7,11,19-tetraoxapentacyclo[10.8.0.02,10.04,8.013,18]icosa-2,4(8),9,13(18),14,16-hexaen-16-ol</t>
  </si>
  <si>
    <t>C16H12O5</t>
  </si>
  <si>
    <t>HUKSJTUUSUGIDC-UHFFFAOYSA-N</t>
  </si>
  <si>
    <t>Pterocarpan</t>
  </si>
  <si>
    <t>1,3,6,7-tetrahydroxyxanthen-9-one</t>
  </si>
  <si>
    <t>C13H8O6</t>
  </si>
  <si>
    <t>3542-72-1</t>
  </si>
  <si>
    <t>ZHTQCPCDXKMMLU-UHFFFAOYSA-N</t>
  </si>
  <si>
    <t>4,5-Dicaffeoylquinic acid</t>
  </si>
  <si>
    <t>57378-72-0</t>
  </si>
  <si>
    <t>UFCLZKMFXSILNL-RVXRWRFUSA-N</t>
  </si>
  <si>
    <t>HMDB0030707</t>
  </si>
  <si>
    <t>Dihydroferulic acid</t>
  </si>
  <si>
    <t>C10H12O4</t>
  </si>
  <si>
    <t>1135-23-5</t>
  </si>
  <si>
    <t>BOLQJTPHPSDZHR-UHFFFAOYSA-N</t>
  </si>
  <si>
    <t>HMDB0062121</t>
  </si>
  <si>
    <t>2,6-Dimethoxybenzoic acid</t>
  </si>
  <si>
    <t>1466-76-8</t>
  </si>
  <si>
    <t>MBIZFBDREVRUHY-UHFFFAOYSA-N</t>
  </si>
  <si>
    <t>HMDB0029273</t>
  </si>
  <si>
    <t>Nicotinamide</t>
  </si>
  <si>
    <t>C6H6N2O</t>
  </si>
  <si>
    <t>98-92-0</t>
  </si>
  <si>
    <t>DFPAKSUCGFBDDF-UHFFFAOYSA-N</t>
  </si>
  <si>
    <t>C00153</t>
  </si>
  <si>
    <t>HMDB0001406</t>
  </si>
  <si>
    <t>Cytarabine</t>
  </si>
  <si>
    <t>C9H13N3O5</t>
  </si>
  <si>
    <t>147-94-4</t>
  </si>
  <si>
    <t>UHDGCWIWMRVCDJ-CCXZUQQUSA-N</t>
  </si>
  <si>
    <t>C02961</t>
  </si>
  <si>
    <t>HMDB0015122</t>
  </si>
  <si>
    <t>Glyceraldehyde</t>
  </si>
  <si>
    <t>C3H6O3</t>
  </si>
  <si>
    <t>56-82-6</t>
  </si>
  <si>
    <t>MNQZXJOMYWMBOU-UHFFFAOYSA-N</t>
  </si>
  <si>
    <t>C02154</t>
  </si>
  <si>
    <t>HMDB0001051</t>
  </si>
  <si>
    <t>Dihydroxyacetone</t>
  </si>
  <si>
    <t>96-26-4</t>
  </si>
  <si>
    <t>RXKJFZQQPQGTFL-UHFFFAOYSA-N</t>
  </si>
  <si>
    <t>C00184</t>
  </si>
  <si>
    <t>HMDB0001882</t>
  </si>
  <si>
    <t>Gentianose</t>
  </si>
  <si>
    <t>C18H32O16</t>
  </si>
  <si>
    <t>25954-44-3</t>
  </si>
  <si>
    <t>MUPFEKGTMRGPLJ-WSCXOGSTSA-N</t>
  </si>
  <si>
    <t>C08239</t>
  </si>
  <si>
    <t>HMDB0034072</t>
  </si>
  <si>
    <t>Polysaccharides</t>
  </si>
  <si>
    <t>2-O-beta-D-Glucopyranosyl-L-ascorbic acid</t>
  </si>
  <si>
    <t>C12H18O11</t>
  </si>
  <si>
    <t>562043-82-7</t>
  </si>
  <si>
    <t>MLSJBGYKDYSOAE-UHFFFAOYSA-N</t>
  </si>
  <si>
    <t>HMDB0253873</t>
  </si>
  <si>
    <t>7-(1-hydroxy-1-methyl-ethyl)-1,4a-dimethyl-2,3,4,9,10,10a-hexahydrophenanthrene-1-carboxylic acid</t>
  </si>
  <si>
    <t>C20H28O3</t>
  </si>
  <si>
    <t>54113-95-0</t>
  </si>
  <si>
    <t>ILQLITDRYFHAGM-UHFFFAOYSA-N</t>
  </si>
  <si>
    <t>Podocarpane diterpenoids</t>
  </si>
  <si>
    <t>3-(4-Methoxyphenyl)propanoic acid</t>
  </si>
  <si>
    <t>C10H12O3</t>
  </si>
  <si>
    <t>1929-29-9</t>
  </si>
  <si>
    <t>FIUFLISGGHNPSM-UHFFFAOYSA-N</t>
  </si>
  <si>
    <t>HMDB0131174</t>
  </si>
  <si>
    <t>Psoralenoside</t>
  </si>
  <si>
    <t>C17H18O9</t>
  </si>
  <si>
    <t>905954-17-8</t>
  </si>
  <si>
    <t>XRLPSAYLYDMYGX-UETKAVOHSA-N</t>
  </si>
  <si>
    <t>3-Hydroxy-2-methylpyridine</t>
  </si>
  <si>
    <t>C6H7NO</t>
  </si>
  <si>
    <t>1121-25-1</t>
  </si>
  <si>
    <t>AQSRRZGQRFFFGS-UHFFFAOYSA-N</t>
  </si>
  <si>
    <t>(1S,2R,4aS,6aS,6bR,9R,10R,11R,12aR)-10,11-dihydroxy-9-(hydroxymethyl)-1,2,6a,6b,9,12a-hexamethyl-2,3,4,5,6,6a,7,8,8a,10,11,12,13,14b-tetradecahydro-1H-picene-4a-carboxylic acid</t>
  </si>
  <si>
    <t>464-92-6</t>
  </si>
  <si>
    <t>JXSVIVRDWWRQRT-BEELBYNOSA-N</t>
  </si>
  <si>
    <t>5-hydroxy-2-methyl-7-[(2S,3R,4S,5S,6R)-3,4,5-trihydroxy-6-(hydroxymethyl)tetrahydropyran-2-yl]oxy-chromen-4-one</t>
  </si>
  <si>
    <t>58108-99-9</t>
  </si>
  <si>
    <t>BYYDEEAJCDGLER-YMILTQATSA-N</t>
  </si>
  <si>
    <t>Chromones</t>
  </si>
  <si>
    <t>Isoformononetin</t>
  </si>
  <si>
    <t>486-63-5</t>
  </si>
  <si>
    <t>LNIQZRIHAMVRJA-UHFFFAOYSA-N</t>
  </si>
  <si>
    <t>C12125</t>
  </si>
  <si>
    <t>HMDB0033994</t>
  </si>
  <si>
    <t>Isoflavones</t>
  </si>
  <si>
    <t>DL-Glutamic acid</t>
  </si>
  <si>
    <t>617-65-2</t>
  </si>
  <si>
    <t>WHUUTDBJXJRKMK-UHFFFAOYSA-N</t>
  </si>
  <si>
    <t>C00302</t>
  </si>
  <si>
    <t>HMDB0060475</t>
  </si>
  <si>
    <t>Cytarabine (hydrochloride)</t>
  </si>
  <si>
    <t>69-74-9</t>
  </si>
  <si>
    <t>UHDGCWIWMRVCDJ-UHFFFAOYSA-N</t>
  </si>
  <si>
    <t>HMDB0248553</t>
  </si>
  <si>
    <t>Pratensein</t>
  </si>
  <si>
    <t>2284-31-3</t>
  </si>
  <si>
    <t>FPIOBTBNRZPWJW-UHFFFAOYSA-N</t>
  </si>
  <si>
    <t>6,7,4'-Trihydroxyisoflavone</t>
  </si>
  <si>
    <t>C15H10O5</t>
  </si>
  <si>
    <t>17817-31-1</t>
  </si>
  <si>
    <t>GYLUFQJZYAJQDI-UHFFFAOYSA-N</t>
  </si>
  <si>
    <t>Propylgallate</t>
  </si>
  <si>
    <t>C10H12O5</t>
  </si>
  <si>
    <t>121-79-9</t>
  </si>
  <si>
    <t>ZTHYODDOHIVTJV-UHFFFAOYSA-N</t>
  </si>
  <si>
    <t>C11155</t>
  </si>
  <si>
    <t>HMDB0033835</t>
  </si>
  <si>
    <t>Coniferaldehyde</t>
  </si>
  <si>
    <t>C10H10O3</t>
  </si>
  <si>
    <t>20649-42-7</t>
  </si>
  <si>
    <t>DKZBBWMURDFHNE-NSCUHMNNSA-N</t>
  </si>
  <si>
    <t>C02666</t>
  </si>
  <si>
    <t>HMDB0141782</t>
  </si>
  <si>
    <t>Suberic acid</t>
  </si>
  <si>
    <t>C8H14O4</t>
  </si>
  <si>
    <t>505-48-6</t>
  </si>
  <si>
    <t>TYFQFVWCELRYAO-UHFFFAOYSA-N</t>
  </si>
  <si>
    <t>C08278</t>
  </si>
  <si>
    <t>HMDB0000893</t>
  </si>
  <si>
    <t>3-Phenyllactic acid</t>
  </si>
  <si>
    <t>20312-36-1</t>
  </si>
  <si>
    <t>VOXXWSYKYCBWHO-MRVPVSSYSA-N</t>
  </si>
  <si>
    <t>C05607</t>
  </si>
  <si>
    <t>HMDB0000748</t>
  </si>
  <si>
    <t>[M-H2O-H]-</t>
  </si>
  <si>
    <t>2,6-Dihydroxybenzoic acid</t>
  </si>
  <si>
    <t>303-07-1</t>
  </si>
  <si>
    <t>AKEUNCKRJATALU-UHFFFAOYSA-N</t>
  </si>
  <si>
    <t>HMDB0013676</t>
  </si>
  <si>
    <t>Syringaldehyde</t>
  </si>
  <si>
    <t>134-96-3</t>
  </si>
  <si>
    <t>KCDXJAYRVLXPFO-UHFFFAOYSA-N</t>
  </si>
  <si>
    <t>HMDB0258653</t>
  </si>
  <si>
    <t>Caffeic acid</t>
  </si>
  <si>
    <t>C9H8O4</t>
  </si>
  <si>
    <t>501-16-6</t>
  </si>
  <si>
    <t>QAIPRVGONGVQAS-DUXPYHPUSA-N</t>
  </si>
  <si>
    <t>C01481</t>
  </si>
  <si>
    <t>HMDB0001964</t>
  </si>
  <si>
    <t>Vanillic acid</t>
  </si>
  <si>
    <t>C8H8O4</t>
  </si>
  <si>
    <t>121-34-6</t>
  </si>
  <si>
    <t>WKOLLVMJNQIZCI-UHFFFAOYSA-N</t>
  </si>
  <si>
    <t>C06672</t>
  </si>
  <si>
    <t>HMDB0000484</t>
  </si>
  <si>
    <t>Desaminotyrosine</t>
  </si>
  <si>
    <t>501-97-3</t>
  </si>
  <si>
    <t>NMHMNPHRMNGLLB-UHFFFAOYSA-N</t>
  </si>
  <si>
    <t>C01744</t>
  </si>
  <si>
    <t>HMDB0002199</t>
  </si>
  <si>
    <t>3',4'-Dihydroxyacetophenone</t>
  </si>
  <si>
    <t>C8H8O3</t>
  </si>
  <si>
    <t>1197-09-7</t>
  </si>
  <si>
    <t>UCQUAMAQHHEXGD-UHFFFAOYSA-N</t>
  </si>
  <si>
    <t>C10675</t>
  </si>
  <si>
    <t>HMDB0029661</t>
  </si>
  <si>
    <t>Lawsone</t>
  </si>
  <si>
    <t>C10H6O3</t>
  </si>
  <si>
    <t>83-72-7</t>
  </si>
  <si>
    <t>WVCHIGAIXREVNS-UHFFFAOYSA-N</t>
  </si>
  <si>
    <t>HMDB0253997</t>
  </si>
  <si>
    <t>Kynurenic Acid</t>
  </si>
  <si>
    <t>C10H7NO3</t>
  </si>
  <si>
    <t>492-27-3</t>
  </si>
  <si>
    <t>HCZHHEIFKROPDY-UHFFFAOYSA-N</t>
  </si>
  <si>
    <t>C01717</t>
  </si>
  <si>
    <t>HMDB0000715</t>
  </si>
  <si>
    <t>Acridone alkaloids</t>
  </si>
  <si>
    <t>L-Aspartic Acid</t>
  </si>
  <si>
    <t>C4H7NO4</t>
  </si>
  <si>
    <t>56-84-8</t>
  </si>
  <si>
    <t>CKLJMWTZIZZHCS-REOHCLBHSA-N</t>
  </si>
  <si>
    <t>C00049</t>
  </si>
  <si>
    <t>HMDB0000191</t>
  </si>
  <si>
    <t>Arabitol</t>
  </si>
  <si>
    <t>C5H12O5</t>
  </si>
  <si>
    <t>7643-75-6</t>
  </si>
  <si>
    <t>HEBKCHPVOIAQTA-IMJSIDKUSA-N</t>
  </si>
  <si>
    <t>C00532</t>
  </si>
  <si>
    <t>HMDB0001851</t>
  </si>
  <si>
    <t>Erucamide</t>
  </si>
  <si>
    <t>C22H43NO</t>
  </si>
  <si>
    <t>112-84-5</t>
  </si>
  <si>
    <t>UAUDZVJPLUQNMU-KTKRTIGZSA-N</t>
  </si>
  <si>
    <t>HMDB0244507</t>
  </si>
  <si>
    <t>(3Z)-3-butylidene-5-hydroxy-isobenzofuran-1-one</t>
  </si>
  <si>
    <t>C12H12O3</t>
  </si>
  <si>
    <t>91652-78-7</t>
  </si>
  <si>
    <t>NRENRLOUWSVYIA-WCIBSUBMSA-N</t>
  </si>
  <si>
    <t>Phthalide derivatives</t>
  </si>
  <si>
    <t>L-Uridine</t>
  </si>
  <si>
    <t>26287-69-4</t>
  </si>
  <si>
    <t>DRTQHJPVMGBUCF-PSQAKQOGSA-N</t>
  </si>
  <si>
    <t>3-Pyridol</t>
  </si>
  <si>
    <t>C5H5NO</t>
  </si>
  <si>
    <t>109-00-2</t>
  </si>
  <si>
    <t>GRFNBEZIAWKNCO-UHFFFAOYSA-N</t>
  </si>
  <si>
    <t>Loganic acid</t>
  </si>
  <si>
    <t>C16H24O10</t>
  </si>
  <si>
    <t>22255-40-9</t>
  </si>
  <si>
    <t>JNNGEAWILNVFFD-CDJYTOATSA-N</t>
  </si>
  <si>
    <t>1-Deoxymannojirimycin (hydrochloride)</t>
  </si>
  <si>
    <t>C6H13NO4</t>
  </si>
  <si>
    <t>73465-43-7</t>
  </si>
  <si>
    <t>LXBIFEVIBLOUGU-KVTDHHQDSA-N</t>
  </si>
  <si>
    <t>Aminosugars</t>
  </si>
  <si>
    <t>(4aS,6aS,6bR,9R,10R,11R,12aR)-10,11-dihydroxy-9-(hydroxymethyl)-2,2,6a,6b,9,12a-hexamethyl-1,3,4,5,6,6a,7,8,8a,10,11,12,13,14b-tetradecahydropicene-4a-carboxylic acid</t>
  </si>
  <si>
    <t>465-00-9</t>
  </si>
  <si>
    <t>RWNHLTKFBKYDOJ-IJDLJTCJSA-N</t>
  </si>
  <si>
    <t>(1R,2R,4aS,6aS,6bR,10S,11R,12aR)-1,10,11-trihydroxy-1,2,6a,6b,9,9,12a-heptamethyl-2,3,4,5,6,6a,7,8,8a,10,11,12,13,14b-tetradecahydropicene-4a-carboxylic acid</t>
  </si>
  <si>
    <t>OXVUXGFZHDKYLS-YFIQRXMRSA-N</t>
  </si>
  <si>
    <t>(4aS,6aS,6bR,9R,10S,12aR,14bS)-10-hydroxy-9-(hydroxymethyl)-2,2,6a,6b,9,12a-hexamethyl-1,3,4,5,6,6a,7,8,8a,10,11,12,13,14b-tetradecahydropicene-4a-carboxylic acid</t>
  </si>
  <si>
    <t>465-99-6</t>
  </si>
  <si>
    <t>PGOYMURMZNDHNS-XZTHESQKSA-N</t>
  </si>
  <si>
    <t>Maltose</t>
  </si>
  <si>
    <t>69-79-4</t>
  </si>
  <si>
    <t>GUBGYTABKSRVRQ-DKBJLJRDSA-N</t>
  </si>
  <si>
    <t>C00208</t>
  </si>
  <si>
    <t>HMDB0000163</t>
  </si>
  <si>
    <t>3-O-Acetylursolic acid</t>
  </si>
  <si>
    <t>C32H50O4</t>
  </si>
  <si>
    <t>7372-30-7</t>
  </si>
  <si>
    <t>PHFUCJXOLZAQNH-UHFFFAOYSA-N</t>
  </si>
  <si>
    <t>HMDB0036008</t>
  </si>
  <si>
    <t>Stearidonic acid</t>
  </si>
  <si>
    <t>C18H28O2</t>
  </si>
  <si>
    <t>20290-75-9</t>
  </si>
  <si>
    <t>JIWBIWFOSCKQMA-LTKCOYKYSA-N</t>
  </si>
  <si>
    <t>C16300</t>
  </si>
  <si>
    <t>HMDB0006547</t>
  </si>
  <si>
    <t>13(S)-HODE</t>
  </si>
  <si>
    <t>C18H32O3</t>
  </si>
  <si>
    <t>29623-28-7</t>
  </si>
  <si>
    <t>HNICUWMFWZBIFP-IRQZEAMPSA-N</t>
  </si>
  <si>
    <t>C14762</t>
  </si>
  <si>
    <t>HMDB0004667</t>
  </si>
  <si>
    <t>2.8</t>
  </si>
  <si>
    <t>(10E,12E)-9-hydroxyoctadeca-10,12-dienoic acid</t>
  </si>
  <si>
    <t>NPDSHTNEKLQQIJ-SIGMCMEVSA-N</t>
  </si>
  <si>
    <t>10,11-dihydroxy-9-(hydroxymethyl)-1,2,6a,6b,9,12a-hexamethyl-2,3,4,5,6,6a,7,8,8a,10,11,12,13,14b-tetradecahydro-1H-picene-4a-carboxylic acid</t>
  </si>
  <si>
    <t>JXSVIVRDWWRQRT-UHFFFAOYSA-N</t>
  </si>
  <si>
    <t>3-Hydroxylauric acid</t>
  </si>
  <si>
    <t>C12H24O3</t>
  </si>
  <si>
    <t>45162-48-9</t>
  </si>
  <si>
    <t>MUCMKTPAZLSKTL-NSHDSACASA-N</t>
  </si>
  <si>
    <t>HMDB0000387</t>
  </si>
  <si>
    <t>Cytochalasin B</t>
  </si>
  <si>
    <t>C29H37NO5</t>
  </si>
  <si>
    <t>14930-96-2</t>
  </si>
  <si>
    <t>GBOGMAARMMDZGR-UHFFFAOYSA-N</t>
  </si>
  <si>
    <t>HMDB0250718</t>
  </si>
  <si>
    <t>Cytochalasan alkaloids</t>
  </si>
  <si>
    <t>Sebacic acid</t>
  </si>
  <si>
    <t>C10H18O4</t>
  </si>
  <si>
    <t>111-20-6</t>
  </si>
  <si>
    <t>CXMXRPHRNRROMY-UHFFFAOYSA-N</t>
  </si>
  <si>
    <t>C08277</t>
  </si>
  <si>
    <t>HMDB0000792</t>
  </si>
  <si>
    <t>(S)-Abscisic acid</t>
  </si>
  <si>
    <t>C15H20O4</t>
  </si>
  <si>
    <t>7773-56-0</t>
  </si>
  <si>
    <t>JLIDBLDQVAYHNE-IBPUIESWSA-N</t>
  </si>
  <si>
    <t>Apocarotenoids(ε-)</t>
  </si>
  <si>
    <t>Acetovanillone</t>
  </si>
  <si>
    <t>498-02-2</t>
  </si>
  <si>
    <t>DFYRUELUNQRZTB-UHFFFAOYSA-N</t>
  </si>
  <si>
    <t>C11380</t>
  </si>
  <si>
    <t>HMDB0247918</t>
  </si>
  <si>
    <t>Vanillin</t>
  </si>
  <si>
    <t>121-33-5</t>
  </si>
  <si>
    <t>MWOOGOJBHIARFG-UHFFFAOYSA-N</t>
  </si>
  <si>
    <t>C00755</t>
  </si>
  <si>
    <t>HMDB0012308</t>
  </si>
  <si>
    <t>Kojic acid</t>
  </si>
  <si>
    <t>C6H6O4</t>
  </si>
  <si>
    <t>501-30-4</t>
  </si>
  <si>
    <t>BEJNERDRQOWKJM-UHFFFAOYSA-N</t>
  </si>
  <si>
    <t>C14516</t>
  </si>
  <si>
    <t>HMDB0032923</t>
  </si>
  <si>
    <t>Nicotine</t>
  </si>
  <si>
    <t>C10H14N2</t>
  </si>
  <si>
    <t>54-11-5</t>
  </si>
  <si>
    <t>SNICXCGAKADSCV-JTQLQIEISA-N</t>
  </si>
  <si>
    <t>C00745</t>
  </si>
  <si>
    <t>HMDB0001934</t>
  </si>
  <si>
    <t>Threonic acid</t>
  </si>
  <si>
    <t>C4H8O5</t>
  </si>
  <si>
    <t>7306-96-9</t>
  </si>
  <si>
    <t>JPIJQSOTBSSVTP-STHAYSLISA-N</t>
  </si>
  <si>
    <t>C01620</t>
  </si>
  <si>
    <t>HMDB0062620</t>
  </si>
  <si>
    <t>Choline</t>
  </si>
  <si>
    <t>C5H14NO</t>
  </si>
  <si>
    <t>62-49-7</t>
  </si>
  <si>
    <t>OEYIOHPDSNJKLS-UHFFFAOYSA-N</t>
  </si>
  <si>
    <t>C00114</t>
  </si>
  <si>
    <t>HMDB0000097</t>
  </si>
  <si>
    <t>[M]+</t>
  </si>
  <si>
    <t>Gluconic acid</t>
  </si>
  <si>
    <t>C6H12O7</t>
  </si>
  <si>
    <t>526-95-4</t>
  </si>
  <si>
    <t>RGHNJXZEOKUKBD-SQOUGZDYSA-N</t>
  </si>
  <si>
    <t>C00257</t>
  </si>
  <si>
    <t>HMDB0000625</t>
  </si>
  <si>
    <t>5-(4-carboxy-3-methyl-butyl)-1,4a-dimethyl-6-methylene-decalin-1-carboxylic acid</t>
  </si>
  <si>
    <t>C20H32O4</t>
  </si>
  <si>
    <t>HPQKNJHVWUWAOR-UHFFFAOYSA-N</t>
  </si>
  <si>
    <t>Labdane diterpenoids</t>
  </si>
  <si>
    <t>2-Hydroxypalmitic acid</t>
  </si>
  <si>
    <t>764-67-0</t>
  </si>
  <si>
    <t>JGHSBPIZNUXPLA-UHFFFAOYSA-N</t>
  </si>
  <si>
    <t>HMDB0031057</t>
  </si>
  <si>
    <t>(1R,7R,10R)-4,10,11,11-tetramethyltricyclo[5.3.1.01,5]undec-4-en-3-one</t>
  </si>
  <si>
    <t>C15H22O</t>
  </si>
  <si>
    <t>3466-15-7</t>
  </si>
  <si>
    <t>GIGKXOAUYMWORB-OSQNNJELSA-N</t>
  </si>
  <si>
    <t>Patchoulane sesquiterpenoids</t>
  </si>
  <si>
    <t>(1S,4aR,6aS,6bR,10R,11R,12aR,14bS)-1,10,11-trihydroxy-2,2,6a,6b,9,9,12a-heptamethyl-1,3,4,5,6,6a,7,8,8a,10,11,12,13,14b-tetradecahydropicene-4a-carboxylic acid</t>
  </si>
  <si>
    <t>31298-06-3</t>
  </si>
  <si>
    <t>XJMYUPJDAFKICJ-SEAQMCRASA-N</t>
  </si>
  <si>
    <t>(E)-8-hydroxy-2,6-dimethyl-oct-2-enoic acid</t>
  </si>
  <si>
    <t>CDAJACJYYZHNJA-WEVVVXLNSA-N</t>
  </si>
  <si>
    <t>Melibiose</t>
  </si>
  <si>
    <t>60033-03-6</t>
  </si>
  <si>
    <t>DLRVVLDZNNYCBX-CQHUIXDMSA-N</t>
  </si>
  <si>
    <t>C05402</t>
  </si>
  <si>
    <t>HMDB0000048</t>
  </si>
  <si>
    <t>Citraconic acid</t>
  </si>
  <si>
    <t>498-23-7</t>
  </si>
  <si>
    <t>HNEGQIOMVPPMNR-IHWYPQMZSA-N</t>
  </si>
  <si>
    <t>C02226</t>
  </si>
  <si>
    <t>HMDB0000634</t>
  </si>
  <si>
    <t>Lactate</t>
  </si>
  <si>
    <t>50-21-5</t>
  </si>
  <si>
    <t>JVTAAEKCZFNVCJ-UHFFFAOYSA-N</t>
  </si>
  <si>
    <t>C01432</t>
  </si>
  <si>
    <t>HMDB0144295</t>
  </si>
  <si>
    <t>Arachidic acid</t>
  </si>
  <si>
    <t>C20H40O2</t>
  </si>
  <si>
    <t>506-30-9</t>
  </si>
  <si>
    <t>VKOBVWXKNCXXDE-UHFFFAOYSA-N</t>
  </si>
  <si>
    <t>C06425</t>
  </si>
  <si>
    <t>HMDB0002212</t>
  </si>
  <si>
    <t>1,10-dihydroxy-9-(hydroxymethyl)-1,2,6a,6b,9,12a-hexamethyl-2,3,4,5,6,6a,7,8,8a,10,11,12,13,14b-tetradecahydropicene-4a-carboxylic acid</t>
  </si>
  <si>
    <t>YLHQFGOOMKJFLP-UHFFFAOYSA-N</t>
  </si>
  <si>
    <t>Azelaic acid</t>
  </si>
  <si>
    <t>C9H16O4</t>
  </si>
  <si>
    <t>123-99-9</t>
  </si>
  <si>
    <t>BDJRBEYXGGNYIS-UHFFFAOYSA-N</t>
  </si>
  <si>
    <t>C08261</t>
  </si>
  <si>
    <t>HMDB0000784</t>
  </si>
  <si>
    <t>Pyrocatechol</t>
  </si>
  <si>
    <t>C6H6O2</t>
  </si>
  <si>
    <t>120-80-9</t>
  </si>
  <si>
    <t>YCIMNLLNPGFGHC-UHFFFAOYSA-N</t>
  </si>
  <si>
    <t>C00090</t>
  </si>
  <si>
    <t>HMDB0000957</t>
  </si>
  <si>
    <t>Hydroquinone</t>
  </si>
  <si>
    <t>123-31-9</t>
  </si>
  <si>
    <t>QIGBRXMKCJKVMJ-UHFFFAOYSA-N</t>
  </si>
  <si>
    <t>C00530</t>
  </si>
  <si>
    <t>HMDB0002434</t>
  </si>
  <si>
    <t>Xanthurenic acid</t>
  </si>
  <si>
    <t>C10H7NO4</t>
  </si>
  <si>
    <t>59-00-7</t>
  </si>
  <si>
    <t>FBZONXHGGPHHIY-UHFFFAOYSA-N</t>
  </si>
  <si>
    <t>C02470</t>
  </si>
  <si>
    <t>HMDB0000881</t>
  </si>
  <si>
    <t>Galactitol</t>
  </si>
  <si>
    <t>C6H14O6</t>
  </si>
  <si>
    <t>608-66-2</t>
  </si>
  <si>
    <t>FBPFZTCFMRRESA-GUCUJZIJSA-N</t>
  </si>
  <si>
    <t>C01697</t>
  </si>
  <si>
    <t>HMDB0000107</t>
  </si>
  <si>
    <t>Glucitol</t>
  </si>
  <si>
    <t>506-87-6</t>
  </si>
  <si>
    <t>FBPFZTCFMRRESA-NQAPHZHOSA-N</t>
  </si>
  <si>
    <t>C00794</t>
  </si>
  <si>
    <t>HMDB0000247</t>
  </si>
  <si>
    <t>Orthosphenic acid</t>
  </si>
  <si>
    <t>86632-20-4</t>
  </si>
  <si>
    <t>JPAXVSRGFJVPEU-GGQQGAMYSA-N</t>
  </si>
  <si>
    <t>Friedelane triterpenoids</t>
  </si>
  <si>
    <t>Androsin</t>
  </si>
  <si>
    <t>C15H20O8</t>
  </si>
  <si>
    <t>QUOZWMJFTQUXON-UXXRCYHCSA-N</t>
  </si>
  <si>
    <t>Aurantiamide</t>
  </si>
  <si>
    <t>C25H26N2O3</t>
  </si>
  <si>
    <t>58115-31-4</t>
  </si>
  <si>
    <t>KSVKECXWDNCRTM-GOTSBHOMSA-N</t>
  </si>
  <si>
    <t>3,5-dimethoxy-4-[(2S,3R,4S,5S,6R)-3,4,5-trihydroxy-6-(hydroxymethyl)tetrahydropyran-2-yl]oxy-benzoic acid</t>
  </si>
  <si>
    <t>C15H20O10</t>
  </si>
  <si>
    <t>33228-65-8</t>
  </si>
  <si>
    <t>BLKMDORKRDACEI-OVKLUEDNSA-N</t>
  </si>
  <si>
    <t>D-(+)-Melibiose</t>
  </si>
  <si>
    <t>DLRVVLDZNNYCBX-ABXHMFFYSA-N</t>
  </si>
  <si>
    <t>Cytidine</t>
  </si>
  <si>
    <t>65-46-3</t>
  </si>
  <si>
    <t>UHDGCWIWMRVCDJ-XVFCMESISA-N</t>
  </si>
  <si>
    <t>C00475</t>
  </si>
  <si>
    <t>HMDB0000089</t>
  </si>
  <si>
    <t>3-Pyridinemethanol</t>
  </si>
  <si>
    <t>100-55-0</t>
  </si>
  <si>
    <t>MVQVNTPHUGQQHK-UHFFFAOYSA-N</t>
  </si>
  <si>
    <t>HMDB0245980</t>
  </si>
  <si>
    <t>Xylitol</t>
  </si>
  <si>
    <t>87-99-0</t>
  </si>
  <si>
    <t>HEBKCHPVOIAQTA-NGQZWQHPSA-N</t>
  </si>
  <si>
    <t>C00379</t>
  </si>
  <si>
    <t>HMDB0002917</t>
  </si>
  <si>
    <t>Caproic acid</t>
  </si>
  <si>
    <t>C6H12O2</t>
  </si>
  <si>
    <t>142-62-1</t>
  </si>
  <si>
    <t>FUZZWVXGSFPDMH-UHFFFAOYSA-N</t>
  </si>
  <si>
    <t>C01585</t>
  </si>
  <si>
    <t>HMDB0000535</t>
  </si>
  <si>
    <t>Hypaphorine</t>
  </si>
  <si>
    <t>C14H18N2O2</t>
  </si>
  <si>
    <t>487-58-1</t>
  </si>
  <si>
    <t>AOHCBEAZXHZMOR-ZDUSSCGKSA-N</t>
  </si>
  <si>
    <t>C09213</t>
  </si>
  <si>
    <t>HMDB0061115</t>
  </si>
  <si>
    <t>Tryptophan</t>
  </si>
  <si>
    <t>73-22-3</t>
  </si>
  <si>
    <t>QIVBCDIJIAJPQS-VIFPVBQESA-N</t>
  </si>
  <si>
    <t>C00078, C00806</t>
  </si>
  <si>
    <t>HMDB0030396, HMDB0000929</t>
  </si>
  <si>
    <t>Pyrrole-2-carboxaldehyde</t>
  </si>
  <si>
    <t>1003-29-8</t>
  </si>
  <si>
    <t>ZSKGQVFRTSEPJT-UHFFFAOYSA-N</t>
  </si>
  <si>
    <t>HMDB0036057</t>
  </si>
  <si>
    <t>Pyrrole alkaloids</t>
  </si>
  <si>
    <t>Isocitric acid</t>
  </si>
  <si>
    <t>C6H8O7</t>
  </si>
  <si>
    <t>320-77-4</t>
  </si>
  <si>
    <t>ODBLHEXUDAPZAU-UHFFFAOYSA-N</t>
  </si>
  <si>
    <t>C00311</t>
  </si>
  <si>
    <t>HMDB0000193</t>
  </si>
  <si>
    <t>Chiro-Inositol</t>
  </si>
  <si>
    <t>643-12-9</t>
  </si>
  <si>
    <t>CDAISMWEOUEBRE-LKPKBOIGSA-N</t>
  </si>
  <si>
    <t>Cyclitols</t>
  </si>
  <si>
    <t>Rubiadin-1-methyl ether</t>
  </si>
  <si>
    <t>7460-43-7</t>
  </si>
  <si>
    <t>NTBUBTCXACOEEC-UHFFFAOYSA-N</t>
  </si>
  <si>
    <t>Azaleatin</t>
  </si>
  <si>
    <t>C16H12O7</t>
  </si>
  <si>
    <t>529-51-1</t>
  </si>
  <si>
    <t>RJBAXROZAXAEEM-UHFFFAOYSA-N</t>
  </si>
  <si>
    <t>7,8-dimethoxychromen-2-one</t>
  </si>
  <si>
    <t>C11H10O4</t>
  </si>
  <si>
    <t>2445-80-9</t>
  </si>
  <si>
    <t>CHBBSMUTOCUVDW-UHFFFAOYSA-N</t>
  </si>
  <si>
    <t>4-Hydroxycoumarin</t>
  </si>
  <si>
    <t>C9H6O3</t>
  </si>
  <si>
    <t>1076-38-6</t>
  </si>
  <si>
    <t>VXIXUWQIVKSKSA-UHFFFAOYSA-N</t>
  </si>
  <si>
    <t>(2R,3S,4S,5R,6S)-2-(hydroxymethyl)-6-[4-[[(3S,4S,5R)-4-(hydroxymethyl)-5-[3-methoxy-4-[(2S,3R,4S,5S,6R)-3,4,5-trihydroxy-6-(hydroxymethyl)tetrahydropyran-2-yl]oxy-phenyl]tetrahydrofuran-3-yl]methyl]-2-methoxy-phenoxy]tetrahydropyran-3,4,5-triol</t>
  </si>
  <si>
    <t>C32H44O16</t>
  </si>
  <si>
    <t>PBLWZMSRSJTRHJ-CTZSIISJSA-N</t>
  </si>
  <si>
    <t>Furanoid lignans</t>
  </si>
  <si>
    <t>Raffinose</t>
  </si>
  <si>
    <t>512-69-6</t>
  </si>
  <si>
    <t>MUPFEKGTMRGPLJ-BQCSWRFHSA-N</t>
  </si>
  <si>
    <t>3-[(2S,3R,4S,5S,6R)-4,5-dihydroxy-6-(hydroxymethyl)-3-[(2S,3R,4R,5R,6S)-3,4,5-trihydroxy-6-methyl-tetrahydropyran-2-yl]oxy-tetrahydropyran-2-yl]oxy-1,6-dihydroxy-2-methyl-anthracene-9,10-dione</t>
  </si>
  <si>
    <t>C27H30O14</t>
  </si>
  <si>
    <t>87686-88-2</t>
  </si>
  <si>
    <t>UMBHTGLJTANWCB-ICXAYODDSA-N</t>
  </si>
  <si>
    <t>(2S,3R,4S,5S,6R)-2-[4-[(3S,3aR,6S,6aR)-6-[3,5-dimethoxy-4-[(2S,3R,4S,5S,6R)-3,4,5-trihydroxy-6-(hydroxymethyl)tetrahydropyran-2-yl]oxy-phenyl]-1,3,3a,4,6,6a-hexahydrofuro[3,4-c]furan-3-yl]-2-methoxy-phenoxy]-6-(hydroxymethyl)tetrahydropyran-3,4,5-triol</t>
  </si>
  <si>
    <t>C33H44O17</t>
  </si>
  <si>
    <t>88142-63-6</t>
  </si>
  <si>
    <t>WENLQSBQPMFCOA-NHADZOKISA-N</t>
  </si>
  <si>
    <t>0.3</t>
  </si>
  <si>
    <t>(2S,3R,4S,5S,6R)-2-[4-[(3R,3aR,6R,6aR)-6-[3,5-dimethoxy-4-[(2S,3R,4S,5S,6R)-3,4,5-trihydroxy-6-(hydroxymethyl)tetrahydropyran-2-yl]oxy-phenyl]-1,3,3a,4,6,6a-hexahydrofuro[3,4-c]furan-3-yl]-2,6-dimethoxy-phenoxy]-6-(hydroxymethyl)tetrahydropyran-3,4,5-triol</t>
  </si>
  <si>
    <t>96038-87-8</t>
  </si>
  <si>
    <t>FFDULTAFAQRACT-UERZRVEUSA-N</t>
  </si>
  <si>
    <t>(2S,3R,4S,5S,6R)-2-[4-[(3S,3aR,6S,6aR)-6-[3,5-dimethoxy-4-[(2S,3R,4S,5S,6R)-3,4,5-trihydroxy-6-(hydroxymethyl)tetrahydropyran-2-yl]oxy-phenyl]-1,3,3a,4,6,6a-hexahydrofuro[3,4-c]furan-3-yl]-2,6-dimethoxy-phenoxy]-6-(hydroxymethyl)tetrahydropyran-3,4,5-triol</t>
  </si>
  <si>
    <t>FFDULTAFAQRACT-XKBSQSBASA-N</t>
  </si>
  <si>
    <t>Bayogenin</t>
  </si>
  <si>
    <t>6989-24-8</t>
  </si>
  <si>
    <t>RWNHLTKFBKYDOJ-JEERONPWSA-N</t>
  </si>
  <si>
    <t>Isomaltose</t>
  </si>
  <si>
    <t>499-40-1</t>
  </si>
  <si>
    <t>DLRVVLDZNNYCBX-RTPHMHGBSA-N</t>
  </si>
  <si>
    <t>C00252</t>
  </si>
  <si>
    <t>HMDB0002923</t>
  </si>
  <si>
    <t>Isorhamnetin-3-O-neohespeidoside</t>
  </si>
  <si>
    <t>QHLKSZBFIJJREC-SPSUIZEHSA-N</t>
  </si>
  <si>
    <t>HMDB0303081</t>
  </si>
  <si>
    <t>Isopsoralenoside</t>
  </si>
  <si>
    <t>905954-18-9</t>
  </si>
  <si>
    <t>CAMYXILYLXYDFE-MIVOEOINSA-N</t>
  </si>
  <si>
    <t>Aspartate</t>
  </si>
  <si>
    <t>617-45-8</t>
  </si>
  <si>
    <t>CKLJMWTZIZZHCS-UHFFFAOYSA-N</t>
  </si>
  <si>
    <t>C16433</t>
  </si>
  <si>
    <t>HMDB0062186</t>
  </si>
  <si>
    <t>Manninotriose</t>
  </si>
  <si>
    <t>13382-86-0</t>
  </si>
  <si>
    <t>FZWBNHMXJMCXLU-UHFFFAOYSA-N</t>
  </si>
  <si>
    <t>HMDB0247628</t>
  </si>
  <si>
    <t>beta-Boswellic acid</t>
  </si>
  <si>
    <t>631-69-6</t>
  </si>
  <si>
    <t>NBGQZFQREPIKMG-PONOSELZSA-N</t>
  </si>
  <si>
    <t>HMDB0002388</t>
  </si>
  <si>
    <t>Serratane triterpenoids</t>
  </si>
  <si>
    <t>DEHP</t>
  </si>
  <si>
    <t>C24H38O4</t>
  </si>
  <si>
    <t>117-81-7</t>
  </si>
  <si>
    <t>BJQHLKABXJIVAM-UHFFFAOYSA-N</t>
  </si>
  <si>
    <t>C03690</t>
  </si>
  <si>
    <t>HMDB0249243</t>
  </si>
  <si>
    <t>Oleamide</t>
  </si>
  <si>
    <t>C18H35NO</t>
  </si>
  <si>
    <t>301-02-0</t>
  </si>
  <si>
    <t>FATBGEAMYMYZAF-KTKRTIGZSA-N</t>
  </si>
  <si>
    <t>C19670</t>
  </si>
  <si>
    <t>HMDB0002117</t>
  </si>
  <si>
    <t>beta,beta-Dimethylacrylalkannin</t>
  </si>
  <si>
    <t>C21H22O6</t>
  </si>
  <si>
    <t>34539-65-6</t>
  </si>
  <si>
    <t>BATBOVZTQBLKIL-UHFFFAOYSA-N</t>
  </si>
  <si>
    <t>HMDB0245673</t>
  </si>
  <si>
    <t>Flavone</t>
  </si>
  <si>
    <t>C15H10O2</t>
  </si>
  <si>
    <t>525-82-6</t>
  </si>
  <si>
    <t>VHBFFQKBGNRLFZ-UHFFFAOYSA-N</t>
  </si>
  <si>
    <t>C10043</t>
  </si>
  <si>
    <t>HMDB0003075</t>
  </si>
  <si>
    <t>Indole-3-carboxaldehyde</t>
  </si>
  <si>
    <t>C9H7NO</t>
  </si>
  <si>
    <t>487-89-8</t>
  </si>
  <si>
    <t>OLNJUISKUQQNIM-UHFFFAOYSA-N</t>
  </si>
  <si>
    <t>C08493</t>
  </si>
  <si>
    <t>HMDB0029737</t>
  </si>
  <si>
    <t>Simple indole alkaloids</t>
  </si>
  <si>
    <t>Umbelliferone</t>
  </si>
  <si>
    <t>93-35-6</t>
  </si>
  <si>
    <t>ORHBXUUXSCNDEV-UHFFFAOYSA-N</t>
  </si>
  <si>
    <t>C09315</t>
  </si>
  <si>
    <t>HMDB0029865</t>
  </si>
  <si>
    <t>6-Hydroxycoumarin</t>
  </si>
  <si>
    <t>6093-68-1</t>
  </si>
  <si>
    <t>CJIJXIFQYOPWTF-UHFFFAOYSA-N</t>
  </si>
  <si>
    <t>Riboflavin</t>
  </si>
  <si>
    <t>C17H20N4O6</t>
  </si>
  <si>
    <t>83-88-5</t>
  </si>
  <si>
    <t>AUNGANRZJHBGPY-UHFFFAOYSA-N</t>
  </si>
  <si>
    <t>HMDB0247501</t>
  </si>
  <si>
    <t>Pyridoxine</t>
  </si>
  <si>
    <t>C8H11NO3</t>
  </si>
  <si>
    <t>65-23-6</t>
  </si>
  <si>
    <t>LXNHXLLTXMVWPM-UHFFFAOYSA-N</t>
  </si>
  <si>
    <t>C00314</t>
  </si>
  <si>
    <t>HMDB0000239</t>
  </si>
  <si>
    <t>D-(+)-Cellobiose</t>
  </si>
  <si>
    <t>528-50-7</t>
  </si>
  <si>
    <t>GUBGYTABKSRVRQ-UHFFFAOYSA-N</t>
  </si>
  <si>
    <t>HMDB0246552</t>
  </si>
  <si>
    <t>(3Z,6S)-3-[[2-(1,1-dimethylallyl)-1H-indol-3-yl]methylene]-6-methyl-piperazine-2,5-dione</t>
  </si>
  <si>
    <t>C19H21N3O2</t>
  </si>
  <si>
    <t>51551-29-2</t>
  </si>
  <si>
    <t>MYRPIYZIAHOECW-SAIXKJTDSA-N</t>
  </si>
  <si>
    <t>Indole diketopiperazine alkaloids (L-Trp, L-Ala)</t>
  </si>
  <si>
    <t>N-(1-benzyl-2-hydroxy-ethyl)benzamide</t>
  </si>
  <si>
    <t>C16H17NO2</t>
  </si>
  <si>
    <t>4503-96-2</t>
  </si>
  <si>
    <t>RFYNAVYPYXLVOM-UHFFFAOYSA-N</t>
  </si>
  <si>
    <t>Simple amide alkaloids</t>
  </si>
  <si>
    <t>Alisol B 23-acetate</t>
  </si>
  <si>
    <t>C32H50O5</t>
  </si>
  <si>
    <t>26575-95-1</t>
  </si>
  <si>
    <t>NLOAQXKIIGTTRE-CXWFPJGHSA-N</t>
  </si>
  <si>
    <t>Dammarane and Protostane triterpenoids</t>
  </si>
  <si>
    <t>1-[2,4-dihydroxy-6-[(2S,3R,4S,5S,6R)-3,4,5-trihydroxy-6-(hydroxymethyl)tetrahydropyran-2-yl]oxy-phenyl]ethanone</t>
  </si>
  <si>
    <t>C14H18O9</t>
  </si>
  <si>
    <t>26089-54-3</t>
  </si>
  <si>
    <t>GFKQVLKFPJGJEP-RGCYKPLRSA-N</t>
  </si>
  <si>
    <t>Acyl phloroglucinols</t>
  </si>
  <si>
    <t>0.6</t>
  </si>
  <si>
    <t>D-Mannoheptulose</t>
  </si>
  <si>
    <t>C7H14O7</t>
  </si>
  <si>
    <t>HSNZZMHEPUFJNZ-QMTIVRBISA-N</t>
  </si>
  <si>
    <t>3-Epiursolic Acid</t>
  </si>
  <si>
    <t>WCGUUGGRBIKTOS-XHINXETDSA-N</t>
  </si>
  <si>
    <t>4-Hydroxybenzaldehyde</t>
  </si>
  <si>
    <t>123-08-0</t>
  </si>
  <si>
    <t>RGHHSNMVTDWUBI-UHFFFAOYSA-N</t>
  </si>
  <si>
    <t>C00633</t>
  </si>
  <si>
    <t>HMDB0011718</t>
  </si>
  <si>
    <t>Rutin</t>
  </si>
  <si>
    <t>C27H30O16</t>
  </si>
  <si>
    <t>153-18-4</t>
  </si>
  <si>
    <t>IKGXIBQEEMLURG-NVPNHPEKSA-N</t>
  </si>
  <si>
    <t>C05625</t>
  </si>
  <si>
    <t>HMDB0003249</t>
  </si>
  <si>
    <t>ESCULETIN</t>
  </si>
  <si>
    <t>C9H6O4</t>
  </si>
  <si>
    <t>305-01-1</t>
  </si>
  <si>
    <t>ILEDWLMCKZNDJK-UHFFFAOYSA-N</t>
  </si>
  <si>
    <t>C09263</t>
  </si>
  <si>
    <t>HMDB0030819</t>
  </si>
  <si>
    <t>Butein</t>
  </si>
  <si>
    <t>C15H12O5</t>
  </si>
  <si>
    <t>21849-70-7</t>
  </si>
  <si>
    <t>AYMYWHCQALZEGT-ORCRQEGFSA-N</t>
  </si>
  <si>
    <t>Chalcones</t>
  </si>
  <si>
    <t>(R)-5-Oxopyrrolidine-2-carboxylic acid</t>
  </si>
  <si>
    <t>C5H7NO3</t>
  </si>
  <si>
    <t>4042-36-8</t>
  </si>
  <si>
    <t>ODHCTXKNWHHXJC-GSVOUGTGSA-N</t>
  </si>
  <si>
    <t>17-ODYA</t>
  </si>
  <si>
    <t>34450-18-5</t>
  </si>
  <si>
    <t>DZIILFGADWDKMF-UHFFFAOYSA-N</t>
  </si>
  <si>
    <t>HMDB0244776</t>
  </si>
  <si>
    <t>3-Epioleanolic acid</t>
  </si>
  <si>
    <t>25499-90-5</t>
  </si>
  <si>
    <t>MIJYXULNPSFWEK-KDQGZELNSA-N</t>
  </si>
  <si>
    <t>HMDB0036962</t>
  </si>
  <si>
    <t>5,7-dihydroxy-2-(4-hydroxy-3-methoxy-phenyl)-3-[3,4,5-trihydroxy-6-[[(2R,3R,4R,5R,6S)-3,4,5-trihydroxy-6-methyl-tetrahydropyran-2-yl]oxymethyl]tetrahydropyran-2-yl]oxy-chromen-4-one</t>
  </si>
  <si>
    <t>UIDGLYUNOUKLBM-ACHADDEXSA-N</t>
  </si>
  <si>
    <t>(1S,3R,4R,5R)-1,3,4-trihydroxy-5-[(E)-3-(4-hydroxy-3-methoxy-phenyl)prop-2-enoyl]oxy-cyclohexanecarboxylic acid</t>
  </si>
  <si>
    <t>62929-69-5</t>
  </si>
  <si>
    <t>RAGZUCNPTLULOL-KJJWLSQTSA-N</t>
  </si>
  <si>
    <t>3,4-Dicaffeoylquinic acid</t>
  </si>
  <si>
    <t>14534-61-3</t>
  </si>
  <si>
    <t>UFCLZKMFXSILNL-PSEXTPKNSA-N</t>
  </si>
  <si>
    <t>(E)-9,12,13-trihydroxyoctadec-10-enoic acid</t>
  </si>
  <si>
    <t>MDIUMSLCYIJBQC-BUHFOSPRSA-N</t>
  </si>
  <si>
    <t>Alizarin</t>
  </si>
  <si>
    <t>72-48-0</t>
  </si>
  <si>
    <t>RGCKGOZRHPZPFP-UHFFFAOYSA-N</t>
  </si>
  <si>
    <t>C01474</t>
  </si>
  <si>
    <t>HMDB0248144</t>
  </si>
  <si>
    <t>Monobutyl phthalate</t>
  </si>
  <si>
    <t>C12H14O4</t>
  </si>
  <si>
    <t>131-70-4</t>
  </si>
  <si>
    <t>YZBOVSFWWNVKRJ-UHFFFAOYSA-N</t>
  </si>
  <si>
    <t>HMDB0013247</t>
  </si>
  <si>
    <t>3-Phenylpropanoic acid</t>
  </si>
  <si>
    <t>C9H10O2</t>
  </si>
  <si>
    <t>501-52-0</t>
  </si>
  <si>
    <t>XMIIGOLPHOKFCH-UHFFFAOYSA-N</t>
  </si>
  <si>
    <t>C05629</t>
  </si>
  <si>
    <t>HMDB0000764</t>
  </si>
  <si>
    <t>Benzoic acid</t>
  </si>
  <si>
    <t>65-85-0</t>
  </si>
  <si>
    <t>WPYMKLBDIGXBTP-UHFFFAOYSA-N</t>
  </si>
  <si>
    <t>C00180</t>
  </si>
  <si>
    <t>HMDB0001870</t>
  </si>
  <si>
    <t>4',5-Dihydroxyflavone</t>
  </si>
  <si>
    <t>C15H10O4</t>
  </si>
  <si>
    <t>6665-67-4</t>
  </si>
  <si>
    <t>OKRNDQLCMXUCGG-UHFFFAOYSA-N</t>
  </si>
  <si>
    <t>(E)-Methyl 4-coumarate</t>
  </si>
  <si>
    <t>19367-38-5</t>
  </si>
  <si>
    <t>NITWSHWHQAQBAW-QPJJXVBHSA-N</t>
  </si>
  <si>
    <t>1-hydroxy-2-(hydroxymethyl)-3-[(2S,3R,4S,5S,6R)-3,4,5-trihydroxy-6-[[(2S,3R,4S,5R)-3,4,5-trihydroxytetrahydropyran-2-yl]oxymethyl]tetrahydropyran-2-yl]oxy-anthracene-9,10-dione</t>
  </si>
  <si>
    <t>C26H28O14</t>
  </si>
  <si>
    <t>29706-59-0</t>
  </si>
  <si>
    <t>NVKNRXOMCYTFJF-WFLOGZPDSA-N</t>
  </si>
  <si>
    <t>10-methoxy-2,2-dimethyl-pyrano[3,2-g]chromen-8-one</t>
  </si>
  <si>
    <t>C15H14O4</t>
  </si>
  <si>
    <t>483-92-1</t>
  </si>
  <si>
    <t>XYPWCJWXFYYGPA-UHFFFAOYSA-N</t>
  </si>
  <si>
    <t>Scopolin</t>
  </si>
  <si>
    <t>531-44-2</t>
  </si>
  <si>
    <t>SGTCGCCQZOUMJJ-YMILTQATSA-N</t>
  </si>
  <si>
    <t>4-Hydroxybenzoic acid</t>
  </si>
  <si>
    <t>99-96-7</t>
  </si>
  <si>
    <t>FJKROLUGYXJWQN-UHFFFAOYSA-N</t>
  </si>
  <si>
    <t>C00156</t>
  </si>
  <si>
    <t>HMDB0000500</t>
  </si>
  <si>
    <t>(Z)-6,9,10-trihydroxyoctadec-7-enoic acid</t>
  </si>
  <si>
    <t>KFPLVZLISLBBSJ-YPKPFQOOSA-N</t>
  </si>
  <si>
    <t>Pinobanksin</t>
  </si>
  <si>
    <t>96335-75-0</t>
  </si>
  <si>
    <t>SUYJZKRQHBQNCA-LSDHHAIUSA-N</t>
  </si>
  <si>
    <t>Dihydroflavonols</t>
  </si>
  <si>
    <t>(E,9S,12S,13S)-9,12,13-trihydroxyoctadec-10-enoic acid</t>
  </si>
  <si>
    <t>MDIUMSLCYIJBQC-MVFSOIOZSA-N</t>
  </si>
  <si>
    <t>2-Methylcaproic acid</t>
  </si>
  <si>
    <t>C7H14O2</t>
  </si>
  <si>
    <t>CVKMFSAVYPAZTQ-UHFFFAOYSA-N</t>
  </si>
  <si>
    <t>15-hydroxy-14-methoxy-10-azatetracyclo[7.6.1.02,7.012,16]hexadeca-1(16),2,4,6,8,12,14-heptaen-11-one</t>
  </si>
  <si>
    <t>C16H11NO3</t>
  </si>
  <si>
    <t>112501-42-5</t>
  </si>
  <si>
    <t>KBGNBPGXVKPRQI-UHFFFAOYSA-N</t>
  </si>
  <si>
    <t>Aporphine alkaloids</t>
  </si>
  <si>
    <t>4-Hydroxycinnamic acid</t>
  </si>
  <si>
    <t>C9H8O3</t>
  </si>
  <si>
    <t>7400-08-0</t>
  </si>
  <si>
    <t>NGSWKAQJJWESNS-ZZXKWVIFSA-N</t>
  </si>
  <si>
    <t>C00811</t>
  </si>
  <si>
    <t>HMDB0002035</t>
  </si>
  <si>
    <t>Butanoic acid</t>
  </si>
  <si>
    <t>C4H8O2</t>
  </si>
  <si>
    <t>107-92-6</t>
  </si>
  <si>
    <t>FERIUCNNQQJTOY-UHFFFAOYSA-N</t>
  </si>
  <si>
    <t>C00246</t>
  </si>
  <si>
    <t>HMDB0000039</t>
  </si>
  <si>
    <t>2,6-Dimethoxy-1,4-benzoquinone</t>
  </si>
  <si>
    <t>530-55-2</t>
  </si>
  <si>
    <t>OLBNOBQOQZRLMP-UHFFFAOYSA-N</t>
  </si>
  <si>
    <t>C10331</t>
  </si>
  <si>
    <t>HMDB0029673</t>
  </si>
  <si>
    <t>Benzoquinones</t>
  </si>
  <si>
    <t>4-Hydroxyphenylacetic acid</t>
  </si>
  <si>
    <t>156-38-7</t>
  </si>
  <si>
    <t>XQXPVVBIMDBYFF-UHFFFAOYSA-N</t>
  </si>
  <si>
    <t>C00642</t>
  </si>
  <si>
    <t>HMDB0000020</t>
  </si>
  <si>
    <t>Mandelic acid</t>
  </si>
  <si>
    <t>611-71-2</t>
  </si>
  <si>
    <t>IWYDHOAUDWTVEP-SSDOTTSWSA-N</t>
  </si>
  <si>
    <t>C01983</t>
  </si>
  <si>
    <t>HMDB0062635</t>
  </si>
  <si>
    <t>Uracil</t>
  </si>
  <si>
    <t>C4H4N2O2</t>
  </si>
  <si>
    <t>66-22-8</t>
  </si>
  <si>
    <t>ISAKRJDGNUQOIC-UHFFFAOYSA-N</t>
  </si>
  <si>
    <t>C00106</t>
  </si>
  <si>
    <t>HMDB0000300</t>
  </si>
  <si>
    <t>Citric Acid</t>
  </si>
  <si>
    <t>6080-58-6</t>
  </si>
  <si>
    <t>KRKNYBCHXYNGOX-UHFFFAOYSA-N</t>
  </si>
  <si>
    <t>Cytosine</t>
  </si>
  <si>
    <t>C4H5N3O</t>
  </si>
  <si>
    <t>71-30-7</t>
  </si>
  <si>
    <t>OPTASPLRGRRNAP-UHFFFAOYSA-N</t>
  </si>
  <si>
    <t>C00380</t>
  </si>
  <si>
    <t>HMDB0000630</t>
  </si>
  <si>
    <t>Imidazole alkaloids</t>
  </si>
  <si>
    <t>7-methoxy-9,10-dihydrophenanthrene-2,5-diol</t>
  </si>
  <si>
    <t>87530-30-1</t>
  </si>
  <si>
    <t>RDKDIPDDUFMMMT-UHFFFAOYSA-N</t>
  </si>
  <si>
    <t>Phenanthrenes</t>
  </si>
  <si>
    <t>Gulono-1,4-lactone</t>
  </si>
  <si>
    <t>C6H10O6</t>
  </si>
  <si>
    <t>SXZYCXMUPBBULW-MEFNJWCVSA-N</t>
  </si>
  <si>
    <t>C01040</t>
  </si>
  <si>
    <t>HMDB0003466</t>
  </si>
  <si>
    <t>(2R,3R)-3-(4-hydroxy-3-methoxy-phenyl)-2-(hydroxymethyl)-5-methoxy-2,3-dihydropyrano[3,2-h][1,4]benzodioxin-9-one</t>
  </si>
  <si>
    <t>C20H18O8</t>
  </si>
  <si>
    <t>76948-72-6</t>
  </si>
  <si>
    <t>OCBGWPJNUZMLCA-NVXWUHKLSA-N</t>
  </si>
  <si>
    <t>Coumarinolignans</t>
  </si>
  <si>
    <t>methyl (1R,4aS,8S,8aS)-3-methoxy-1-methyl-8-[(2S,3R,4S,5S,6R)-3,4,5-trihydroxy-6-(hydroxymethyl)tetrahydropyran-2-yl]oxy-1,3,4,4a,8,8a-hexahydropyrano[3,4-c]pyran-5-carboxylate</t>
  </si>
  <si>
    <t>C18H28O11</t>
  </si>
  <si>
    <t>IZODPOCIKVLNIL-MNMYWMKCSA-N</t>
  </si>
  <si>
    <t>Maleic acid</t>
  </si>
  <si>
    <t>110-16-7</t>
  </si>
  <si>
    <t>VZCYOOQTPOCHFL-UPHRSURJSA-N</t>
  </si>
  <si>
    <t>C01384</t>
  </si>
  <si>
    <t>HMDB0000176</t>
  </si>
  <si>
    <t>1,4-Dicaffeoylquinic acid</t>
  </si>
  <si>
    <t>IYXQRCXQQWUFQV-UHFFFAOYSA-N</t>
  </si>
  <si>
    <t>HMDB0250259</t>
  </si>
  <si>
    <t>2-Hydroxyphenylacetic acid</t>
  </si>
  <si>
    <t>614-75-5</t>
  </si>
  <si>
    <t>CCVYRRGZDBSHFU-UHFFFAOYSA-N</t>
  </si>
  <si>
    <t>C05852</t>
  </si>
  <si>
    <t>HMDB0000669</t>
  </si>
  <si>
    <t>alpha-Cyperone</t>
  </si>
  <si>
    <t>473-08-5</t>
  </si>
  <si>
    <t>KUFXJZXMWHNCEH-DOMZBBRYSA-N</t>
  </si>
  <si>
    <t>Eudesmane sesquiterpenoids</t>
  </si>
  <si>
    <t>Scoparone</t>
  </si>
  <si>
    <t>120-08-1</t>
  </si>
  <si>
    <t>GUAFOGOEJLSQBT-UHFFFAOYSA-N</t>
  </si>
  <si>
    <t>C09311</t>
  </si>
  <si>
    <t>HMDB0030818</t>
  </si>
  <si>
    <t>2-Hydroxystearic acid</t>
  </si>
  <si>
    <t>C18H36O3</t>
  </si>
  <si>
    <t>26531-80-6</t>
  </si>
  <si>
    <t>KIHBGTRZFAVZRV-UHFFFAOYSA-N</t>
  </si>
  <si>
    <t>C03045</t>
  </si>
  <si>
    <t>HMDB0062549</t>
  </si>
  <si>
    <t>Phytosphingosine</t>
  </si>
  <si>
    <t>C18H39NO3</t>
  </si>
  <si>
    <t>554-62-1</t>
  </si>
  <si>
    <t>AERBNCYCJBRYDG-KSZLIROESA-N</t>
  </si>
  <si>
    <t>C12144</t>
  </si>
  <si>
    <t>HMDB0004610</t>
  </si>
  <si>
    <t>Sphingoid bases</t>
  </si>
  <si>
    <t>Sphondin</t>
  </si>
  <si>
    <t>C12H8O4</t>
  </si>
  <si>
    <t>483-66-9</t>
  </si>
  <si>
    <t>DLCJNIBLOSKIQW-UHFFFAOYSA-N</t>
  </si>
  <si>
    <t>C18081</t>
  </si>
  <si>
    <t>HMDB0302839</t>
  </si>
  <si>
    <t>Furocoumarins</t>
  </si>
  <si>
    <t>Matairesinol</t>
  </si>
  <si>
    <t>C20H22O6</t>
  </si>
  <si>
    <t>580-72-3</t>
  </si>
  <si>
    <t>MATGKVZWFZHCLI-LSDHHAIUSA-N</t>
  </si>
  <si>
    <t>C10682</t>
  </si>
  <si>
    <t>HMDB0035698</t>
  </si>
  <si>
    <t>3,5-dihydroxy-2-(4-hydroxyphenyl)-7-[(2S,3R,4S,5S,6R)-3,4,5-trihydroxy-6-(hydroxymethyl)tetrahydropyran-2-yl]oxy-chromen-4-one</t>
  </si>
  <si>
    <t>C21H20O11</t>
  </si>
  <si>
    <t>16290-07-6</t>
  </si>
  <si>
    <t>YPWHZCPMOQGCDQ-HMGRVEAOSA-N</t>
  </si>
  <si>
    <t>3,4-Dihydrocoumarin</t>
  </si>
  <si>
    <t>C9H8O2</t>
  </si>
  <si>
    <t>119-84-6</t>
  </si>
  <si>
    <t>VMUXSMXIQBNMGZ-UHFFFAOYSA-N</t>
  </si>
  <si>
    <t>C02274</t>
  </si>
  <si>
    <t>HMDB0036626</t>
  </si>
  <si>
    <t>Terephthalic-Acid</t>
  </si>
  <si>
    <t>100-21-0</t>
  </si>
  <si>
    <t>KKEYFWRCBNTPAC-UHFFFAOYSA-N</t>
  </si>
  <si>
    <t>C06337</t>
  </si>
  <si>
    <t>HMDB0002428</t>
  </si>
  <si>
    <t>2-Ketogluconic acid</t>
  </si>
  <si>
    <t>C6H10O7</t>
  </si>
  <si>
    <t>91548-32-2</t>
  </si>
  <si>
    <t>VBUYCZFBVCCYFD-UHFFFAOYSA-N</t>
  </si>
  <si>
    <t>C06473</t>
  </si>
  <si>
    <t>HMDB0011732</t>
  </si>
  <si>
    <t>(2R,3S,4S,5R,6R)-2-[[(2R,3R,4R)-3,4-dihydroxy-4-(hydroxymethyl)oxolan-2-yl]oxymethyl]-6-[(1,7,7-trimethyl-2-bicyclo[2.2.1]heptanyl)oxy]oxane-3,4,5-triol</t>
  </si>
  <si>
    <t>C21H36O10</t>
  </si>
  <si>
    <t>RVQFSOHDFFWTLD-JBRUOSNKSA-N</t>
  </si>
  <si>
    <t>Camphane monoterpenoids</t>
  </si>
  <si>
    <t>3'-​O-​Acetylhamaudol</t>
  </si>
  <si>
    <t>C17H18O6</t>
  </si>
  <si>
    <t>30358-88-4</t>
  </si>
  <si>
    <t>ZHMBJOBSCRAOAO-AWEZNQCLSA-N</t>
  </si>
  <si>
    <t>(2S,3R,4S,5S,6R)-2-[4-[(2R,3R)-4-hydroxy-3-[(4-hydroxy-3-methoxy-phenyl)methyl]-2-(hydroxymethyl)butyl]-2-methoxy-phenoxy]-6-(hydroxymethyl)tetrahydropyran-3,4,5-triol</t>
  </si>
  <si>
    <t>C26H36O11</t>
  </si>
  <si>
    <t>PCWPSOCJBMEHGK-DNABOVRESA-N</t>
  </si>
  <si>
    <t>Dibenzylbutane lignans</t>
  </si>
  <si>
    <t>D-Phenylalanine</t>
  </si>
  <si>
    <t>673-06-3</t>
  </si>
  <si>
    <t>COLNVLDHVKWLRT-MRVPVSSYSA-N</t>
  </si>
  <si>
    <t>3beta-Hydroxy-5-cholestenoic acid (3-HCOA)</t>
  </si>
  <si>
    <t>C27H44O3</t>
  </si>
  <si>
    <t>6561-58-6</t>
  </si>
  <si>
    <t>WVXOMPRLWLXFAP-AMQKJUDNSA-N</t>
  </si>
  <si>
    <t>C17333</t>
  </si>
  <si>
    <t>HMDB0012453</t>
  </si>
  <si>
    <t>Cholestane steroids</t>
  </si>
  <si>
    <t>Anabasine</t>
  </si>
  <si>
    <t>40774-73-0</t>
  </si>
  <si>
    <t>MTXSIJUGVMTTMU-JTQLQIEISA-N</t>
  </si>
  <si>
    <t>Cellobiose</t>
  </si>
  <si>
    <t>GUBGYTABKSRVRQ-SINVPGNFSA-N</t>
  </si>
  <si>
    <t>C00185</t>
  </si>
  <si>
    <t>HMDB0000055</t>
  </si>
  <si>
    <t>875-59-2</t>
  </si>
  <si>
    <t>IAMNVCJECQWBLZ-UHFFFAOYSA-N</t>
  </si>
  <si>
    <t>Tropolone</t>
  </si>
  <si>
    <t>MDYOLVRUBBJPFM-UHFFFAOYSA-N</t>
  </si>
  <si>
    <t>[1-methyl-1-(2-oxo-8,9-dihydrofuro[2,3-h]chromen-8-yl)ethyl] acetate</t>
  </si>
  <si>
    <t>C16H16O5</t>
  </si>
  <si>
    <t>IQTTZQQJJBEAIM-UHFFFAOYSA-N</t>
  </si>
  <si>
    <t>Glucosamine</t>
  </si>
  <si>
    <t>C6H13NO5</t>
  </si>
  <si>
    <t>3416-24-8</t>
  </si>
  <si>
    <t>MSWZFWKMSRAUBD-IVMDWMLBSA-N</t>
  </si>
  <si>
    <t>C00329</t>
  </si>
  <si>
    <t>HMDB0001514</t>
  </si>
  <si>
    <t>2-(2,6-dihydroxyphenyl)-3,5,7-trihydroxy-chromone</t>
  </si>
  <si>
    <t>92519-95-4</t>
  </si>
  <si>
    <t>NULZZCUABWZIRV-UHFFFAOYSA-N</t>
  </si>
  <si>
    <t>2-(1-hydroxy-1-methyl-ethyl)-4-methoxy-7-[[(2R,3R,4S,5S,6R)-3,4,5-trihydroxy-6-(hydroxymethyl)tetrahydropyran-2-yl]oxymethyl]-2,3-dihydrofuro[3,2-g]chromen-5-one</t>
  </si>
  <si>
    <t>C22H28O11</t>
  </si>
  <si>
    <t>80681-45-4</t>
  </si>
  <si>
    <t>XIUVHOSBSDYXRG-RZMKGNTASA-N</t>
  </si>
  <si>
    <t>Malic acid</t>
  </si>
  <si>
    <t>C4H6O5</t>
  </si>
  <si>
    <t>6915-15-7</t>
  </si>
  <si>
    <t>BJEPYKJPYRNKOW-UHFFFAOYSA-N</t>
  </si>
  <si>
    <t>C00149, C00497, C00711</t>
  </si>
  <si>
    <t>HMDB0000744</t>
  </si>
  <si>
    <t>(2Z)-6-hydroxy-2-[(4-hydroxy-3-methoxy-phenyl)methylene]benzofuran-3-one</t>
  </si>
  <si>
    <t>32396-80-8</t>
  </si>
  <si>
    <t>HPSPCMSCDNHZJM-CHHVJCJISA-N</t>
  </si>
  <si>
    <t>Aurones</t>
  </si>
  <si>
    <t>(2E,4E)-5-[8-hydroxy-1,5-dimethyl-3-[3,4,5-trihydroxy-6-(hydroxymethyl)tetrahydropyran-2-yl]oxy-6-oxabicyclo[3.2.1]octan-8-yl]-3-methyl-penta-2,4-dienoic acid</t>
  </si>
  <si>
    <t>C21H32O10</t>
  </si>
  <si>
    <t>UHHVHDDICOEBTQ-LJIKRCSCSA-N</t>
  </si>
  <si>
    <t>2,3-bis[(4-hydroxy-3-methoxy-phenyl)methyl]butane-1,4-diol</t>
  </si>
  <si>
    <t>C20H26O6</t>
  </si>
  <si>
    <t>PUETUDUXMCLALY-UHFFFAOYSA-N</t>
  </si>
  <si>
    <t>Adenosine monophosphate (AMP)</t>
  </si>
  <si>
    <t>C10H14N5O7P</t>
  </si>
  <si>
    <t>61-19-8</t>
  </si>
  <si>
    <t>UDMBCSSLTHHNCD-KQYNXXCUSA-N</t>
  </si>
  <si>
    <t>C00020</t>
  </si>
  <si>
    <t>HMDB0000045</t>
  </si>
  <si>
    <t>5-Hydroxy-7,8-dimethoxyflavone,Moslosooflavone</t>
  </si>
  <si>
    <t>C17H14O5</t>
  </si>
  <si>
    <t>3570-62-5</t>
  </si>
  <si>
    <t>IHLSBQVBFDTNTC-UHFFFAOYSA-N</t>
  </si>
  <si>
    <t>(4aS,6aR,6aS,6bR,8aR,10S,12aR,14bS)-10-hydroxy-1,2,6a,6b,9,9,12a-heptamethyl-4,5,6,6a,7,8,8a,10,11,12,13,14b-dodecahydro-3H-picene-4a-carboxylic acid</t>
  </si>
  <si>
    <t>C30H46O3</t>
  </si>
  <si>
    <t>6812-98-2</t>
  </si>
  <si>
    <t>HKJOHXSLBNLQHF-OXLNSTONSA-N</t>
  </si>
  <si>
    <t>Eucommin A</t>
  </si>
  <si>
    <t>C27H34O12</t>
  </si>
  <si>
    <t>99633-12-2</t>
  </si>
  <si>
    <t>GLGVEKKQPFRBAS-YPQUEWMKSA-N</t>
  </si>
  <si>
    <t>(1R)-1-[(4-hydroxyphenyl)methyl]-6-methoxy-1,2,3,4-tetrahydroisoquinolin-7-ol</t>
  </si>
  <si>
    <t>C17H19NO3</t>
  </si>
  <si>
    <t>2196-60-3</t>
  </si>
  <si>
    <t>LVVKXRQZSRUVPY-OAHLLOKOSA-N</t>
  </si>
  <si>
    <t>Oroxin B</t>
  </si>
  <si>
    <t>C27H30O15</t>
  </si>
  <si>
    <t>114482-86-9</t>
  </si>
  <si>
    <t>HAYLVXFWJCKKDW-IJTBWITGSA-N</t>
  </si>
  <si>
    <t>2-Hydroxyadenine</t>
  </si>
  <si>
    <t>3373-53-3</t>
  </si>
  <si>
    <t>DRAVOWXCEBXPTN-UHFFFAOYSA-N</t>
  </si>
  <si>
    <t>HMDB0000403</t>
  </si>
  <si>
    <t>Pyroglutamic acid</t>
  </si>
  <si>
    <t>98-79-3</t>
  </si>
  <si>
    <t>ODHCTXKNWHHXJC-VKHMYHEASA-N</t>
  </si>
  <si>
    <t>C01879</t>
  </si>
  <si>
    <t>HMDB0000267</t>
  </si>
  <si>
    <t>4-[[(3R,4R,5S)-5-(4-hydroxy-3-methoxy-phenyl)-4-(hydroxymethyl)tetrahydrofuran-3-yl]methyl]-2-methoxy-phenol</t>
  </si>
  <si>
    <t>C20H24O6</t>
  </si>
  <si>
    <t>27003-73-2</t>
  </si>
  <si>
    <t>MHXCIKYXNYCMHY-AUSJPIAWSA-N</t>
  </si>
  <si>
    <t>N-Acetylglutamic acid</t>
  </si>
  <si>
    <t>C7H11NO5</t>
  </si>
  <si>
    <t>1188-37-0</t>
  </si>
  <si>
    <t>RFMMMVDNIPUKGG-YFKPBYRVSA-N</t>
  </si>
  <si>
    <t>C00624</t>
  </si>
  <si>
    <t>HMDB0001138</t>
  </si>
  <si>
    <t>(E)-Osmundacetone</t>
  </si>
  <si>
    <t>123694-03-1</t>
  </si>
  <si>
    <t>YIFZKRGUGKLILR-NSCUHMNNSA-N</t>
  </si>
  <si>
    <t>1-(2,4-dihydroxyphenyl)-2-(4-methoxyphenyl)propan-1-one</t>
  </si>
  <si>
    <t>C16H16O4</t>
  </si>
  <si>
    <t>642-39-7</t>
  </si>
  <si>
    <t>CCOJFDRSZSSKOG-UHFFFAOYSA-N</t>
  </si>
  <si>
    <t>C14H22O</t>
  </si>
  <si>
    <t>1138-52-9</t>
  </si>
  <si>
    <t>ZDWSNKPLZUXBPE-UHFFFAOYSA-N</t>
  </si>
  <si>
    <t>(2Z,4E)-5-[(1R,3R,5S,8S)-3,8-dihydroxy-1,5-dimethyl-6-oxabicyclo[3.2.1]octan-8-yl]-3-methyl-penta-2,4-dienoic acid</t>
  </si>
  <si>
    <t>C15H22O5</t>
  </si>
  <si>
    <t>XIVFQYWMMJWUCD-QRFHCBFLSA-N</t>
  </si>
  <si>
    <t>5,7-Dihydroxycoumarin</t>
  </si>
  <si>
    <t>2732-18-5</t>
  </si>
  <si>
    <t>KIQQFVJHWNCGAU-UHFFFAOYSA-N</t>
  </si>
  <si>
    <t>Apiin</t>
  </si>
  <si>
    <t>26544-34-3</t>
  </si>
  <si>
    <t>NTDLXWMIWOECHG-YRCFQSNFSA-N</t>
  </si>
  <si>
    <t>Lonicerin</t>
  </si>
  <si>
    <t>25694-72-8</t>
  </si>
  <si>
    <t>SHPPXMGVUDNKLV-KMFFXDMSSA-N</t>
  </si>
  <si>
    <t>C12630</t>
  </si>
  <si>
    <t>HMDB0005799</t>
  </si>
  <si>
    <t>beta-Estradiol</t>
  </si>
  <si>
    <t>C18H24O2</t>
  </si>
  <si>
    <t>50-28-2</t>
  </si>
  <si>
    <t>VOXZDWNPVJITMN-ZBRFXRBCSA-N</t>
  </si>
  <si>
    <t>C00951</t>
  </si>
  <si>
    <t>HMDB0000151</t>
  </si>
  <si>
    <t>Estrane steroids</t>
  </si>
  <si>
    <t>Emodin-8-glucoside</t>
  </si>
  <si>
    <t>C21H20O10</t>
  </si>
  <si>
    <t>38840-23-2</t>
  </si>
  <si>
    <t>HSWIRQIYASIOBE-JNHRPPPUSA-N</t>
  </si>
  <si>
    <t>C10345</t>
  </si>
  <si>
    <t>HMDB0302437</t>
  </si>
  <si>
    <t>1-methyl-2,3,4,9-tetrahydro-1H-pyrido[3,4-b]indole-3-carboxylic acid</t>
  </si>
  <si>
    <t>C13H14N2O2</t>
  </si>
  <si>
    <t>ZUPHXNBLQCSEIA-UHFFFAOYSA-N</t>
  </si>
  <si>
    <t>Carboline alkaloids</t>
  </si>
  <si>
    <t>5,7-dihydroxy-2-phenyl-8-[(2S,3R,4R,5S,6R)-3,4,5-trihydroxy-6-(hydroxymethyl)tetrahydropyran-2-yl]-6-[(2S,3R,4S,5S)-3,4,5-trihydroxytetrahydropyran-2-yl]chromen-4-one</t>
  </si>
  <si>
    <t>C26H28O13</t>
  </si>
  <si>
    <t>185145-33-9</t>
  </si>
  <si>
    <t>NZZNHGSHLAHPCG-VYUBKLCTSA-N</t>
  </si>
  <si>
    <t>N-acetyldopamine</t>
  </si>
  <si>
    <t>C10H13NO3</t>
  </si>
  <si>
    <t>2494-12-4</t>
  </si>
  <si>
    <t>OFSAJYZMIPNPHE-UHFFFAOYSA-N</t>
  </si>
  <si>
    <t>Phenylethylamines</t>
  </si>
  <si>
    <t>3-Hydroxydodecanoic acid</t>
  </si>
  <si>
    <t>53941-38-1</t>
  </si>
  <si>
    <t>MUCMKTPAZLSKTL-UHFFFAOYSA-N</t>
  </si>
  <si>
    <t>DL-Mandelic acid</t>
  </si>
  <si>
    <t>611-72-3</t>
  </si>
  <si>
    <t>IWYDHOAUDWTVEP-UHFFFAOYSA-N</t>
  </si>
  <si>
    <t>Methoxsalen</t>
  </si>
  <si>
    <t>298-81-7</t>
  </si>
  <si>
    <t>QXKHYNVANLEOEG-UHFFFAOYSA-N</t>
  </si>
  <si>
    <t>C01864</t>
  </si>
  <si>
    <t>HMDB0014693</t>
  </si>
  <si>
    <t>3-Hydroxycinnamic acid</t>
  </si>
  <si>
    <t>14755-02-3</t>
  </si>
  <si>
    <t>KKSDGJDHHZEWEP-SNAWJCMRSA-N</t>
  </si>
  <si>
    <t>C12621</t>
  </si>
  <si>
    <t>HMDB0001713</t>
  </si>
  <si>
    <t>2-Hydroxycinnamic acid</t>
  </si>
  <si>
    <t>614-60-8</t>
  </si>
  <si>
    <t>PMOWTIHVNWZYFI-AATRIKPKSA-N</t>
  </si>
  <si>
    <t>C01772</t>
  </si>
  <si>
    <t>HMDB0002641</t>
  </si>
  <si>
    <t>5-Hydroxyindole</t>
  </si>
  <si>
    <t>C8H7NO</t>
  </si>
  <si>
    <t>1953-54-4</t>
  </si>
  <si>
    <t>LMIQERWZRIFWNZ-UHFFFAOYSA-N</t>
  </si>
  <si>
    <t>HMDB0059805</t>
  </si>
  <si>
    <t>Pyruvaldehyde</t>
  </si>
  <si>
    <t>C3H4O2</t>
  </si>
  <si>
    <t>78-98-8</t>
  </si>
  <si>
    <t>AIJULSRZWUXGPQ-UHFFFAOYSA-N</t>
  </si>
  <si>
    <t>C00546</t>
  </si>
  <si>
    <t>HMDB0001167</t>
  </si>
  <si>
    <t>Fatty aldehydes</t>
  </si>
  <si>
    <t>1,8-dihydroxy-3-methyl-6-[(2S,3R,4S,5S,6R)-3,4,5-trihydroxy-6-(hydroxymethyl)tetrahydropyran-2-yl]oxy-anthracene-9,10-dione</t>
  </si>
  <si>
    <t>34298-85-6</t>
  </si>
  <si>
    <t>UBVJENDWBOVRBS-JNHRPPPUSA-N</t>
  </si>
  <si>
    <t>Loureirin C</t>
  </si>
  <si>
    <t>116384-24-8</t>
  </si>
  <si>
    <t>LCKRZXFBCWYAKU-UHFFFAOYSA-N</t>
  </si>
  <si>
    <t>Crotonoside</t>
  </si>
  <si>
    <t>1818-71-9</t>
  </si>
  <si>
    <t>MIKUYHXYGGJMLM-UUOKFMHZSA-N</t>
  </si>
  <si>
    <t>Praeruptorin A</t>
  </si>
  <si>
    <t>C21H22O7</t>
  </si>
  <si>
    <t>73069-25-7</t>
  </si>
  <si>
    <t>XGPBRZDOJDLKOT-YRCPKEQFSA-N</t>
  </si>
  <si>
    <t>2,5-Dihydroxyacetophenone</t>
  </si>
  <si>
    <t>490-78-8</t>
  </si>
  <si>
    <t>WLDWSGZHNBANIO-UHFFFAOYSA-N</t>
  </si>
  <si>
    <t>HMDB0032629</t>
  </si>
  <si>
    <t>3-[1-hydroxy-2-(methylamino)ethyl]phenol</t>
  </si>
  <si>
    <t>C9H13NO2</t>
  </si>
  <si>
    <t>61-76-7</t>
  </si>
  <si>
    <t>SONNWYBIRXJNDC-UHFFFAOYSA-N</t>
  </si>
  <si>
    <t>4-Hydroxyproline</t>
  </si>
  <si>
    <t>C5H9NO3</t>
  </si>
  <si>
    <t>51-35-4</t>
  </si>
  <si>
    <t>PMMYEEVYMWASQN-DMTCNVIQSA-N</t>
  </si>
  <si>
    <t>C01157</t>
  </si>
  <si>
    <t>HMDB0000725</t>
  </si>
  <si>
    <t>cis-4-Hydroxy-D-proline</t>
  </si>
  <si>
    <t>2584-71-6</t>
  </si>
  <si>
    <t>PMMYEEVYMWASQN-QWWZWVQMSA-N</t>
  </si>
  <si>
    <t>C03440</t>
  </si>
  <si>
    <t>HMDB0060460</t>
  </si>
  <si>
    <t>Neoamygdalin</t>
  </si>
  <si>
    <t>C20H27NO11</t>
  </si>
  <si>
    <t>29883-16-7</t>
  </si>
  <si>
    <t>XUCIJNAGGSZNQT-UUGBRMIUSA-N</t>
  </si>
  <si>
    <t>2,3-Dihydroxy-4-methoxyacetophenone</t>
  </si>
  <si>
    <t>708-53-2</t>
  </si>
  <si>
    <t>VCONERRCKOKCHE-UHFFFAOYSA-N</t>
  </si>
  <si>
    <t>Methyl isovanillate</t>
  </si>
  <si>
    <t>6702-50-7</t>
  </si>
  <si>
    <t>QXOXUEFXRSIYSW-UHFFFAOYSA-N</t>
  </si>
  <si>
    <t>(4aS,6aS,6bR,9R,10S,11R,12aR)-10,11-dihydroxy-9-(hydroxymethyl)-2,2,6a,6b,9,12a-hexamethyl-1,3,4,5,6,6a,7,8,8a,10,11,12,13,14b-tetradecahydropicene-4a-carboxylic acid</t>
  </si>
  <si>
    <t>RWNHLTKFBKYDOJ-FLKVJBKRSA-N</t>
  </si>
  <si>
    <t>4-(4-hydroxy-3-methoxy-phenyl)-2,3-bis(hydroxymethyl)-7-methoxy-tetralin-6-ol</t>
  </si>
  <si>
    <t>OGFXBIXJCWAUCH-UHFFFAOYSA-N</t>
  </si>
  <si>
    <t>Arylnaphthalene and aryltetralin lignans</t>
  </si>
  <si>
    <t>N-Acetylphenylalanine</t>
  </si>
  <si>
    <t>C11H13NO3</t>
  </si>
  <si>
    <t>2018-61-3</t>
  </si>
  <si>
    <t>CBQJSKKFNMDLON-JTQLQIEISA-N</t>
  </si>
  <si>
    <t>C03519</t>
  </si>
  <si>
    <t>HMDB0000512</t>
  </si>
  <si>
    <t>2-[(4-hydroxy-3-methoxy-phenyl)-[5-(4-hydroxy-3-methoxy-phenyl)-4-(hydroxymethyl)tetrahydrofuran-3-yl]methoxy]-6-(hydroxymethyl)tetrahydropyran-3,4,5-triol</t>
  </si>
  <si>
    <t>C26H34O12</t>
  </si>
  <si>
    <t>WMABCPOXSNGIJO-UHFFFAOYSA-N</t>
  </si>
  <si>
    <t>[(2R,3S,4S,5R,6S)-3,4,5-trihydroxy-6-[2-(hydroxymethyl)phenoxy]tetrahydropyran-2-yl]methyl benzoate</t>
  </si>
  <si>
    <t>C20H22O8</t>
  </si>
  <si>
    <t>99-17-2</t>
  </si>
  <si>
    <t>HHSKNLJWHGXWPK-BFMVXSJESA-N</t>
  </si>
  <si>
    <t>5,10-dimethoxy-2,2-dimethyl-pyrano[3,2-g]chromen-8-one</t>
  </si>
  <si>
    <t>68421-13-6</t>
  </si>
  <si>
    <t>QZUNAFWZEXJWGD-UHFFFAOYSA-N</t>
  </si>
  <si>
    <t>Pyranocoumarins</t>
  </si>
  <si>
    <t>Daphnetin</t>
  </si>
  <si>
    <t>486-35-1</t>
  </si>
  <si>
    <t>ATEFPOUAMCWAQS-UHFFFAOYSA-N</t>
  </si>
  <si>
    <t>5-hydroxy-2-(4-hydroxyphenyl)-6,7,8-trimethoxy-chromen-4-one</t>
  </si>
  <si>
    <t>C18H16O7</t>
  </si>
  <si>
    <t>SAMBWAJRKKEEOR-UHFFFAOYSA-N</t>
  </si>
  <si>
    <t>3-(3,4-dihydroxyphenyl)-5,7-dihydroxy-6,8-bis(3-methylbut-2-enyl)chromone</t>
  </si>
  <si>
    <t>C25H26O6</t>
  </si>
  <si>
    <t>66777-70-6</t>
  </si>
  <si>
    <t>OAUIRSVJXOFAOO-UHFFFAOYSA-N</t>
  </si>
  <si>
    <t>Griffonilide</t>
  </si>
  <si>
    <t>61371-55-9</t>
  </si>
  <si>
    <t>VXWUBYBAUIHOHG-DTLFHODZSA-N</t>
  </si>
  <si>
    <t>Oroxin A</t>
  </si>
  <si>
    <t>31567-75-6</t>
  </si>
  <si>
    <t>IPQKDIRUZHOIOM-IAAKTDFRSA-N</t>
  </si>
  <si>
    <t>1,3,7-trihydroxyxanthen-9-one</t>
  </si>
  <si>
    <t>C13H8O5</t>
  </si>
  <si>
    <t>529-49-7</t>
  </si>
  <si>
    <t>JJUNZBRHHGLJQW-UHFFFAOYSA-N</t>
  </si>
  <si>
    <t>Tyramine</t>
  </si>
  <si>
    <t>C8H11NO</t>
  </si>
  <si>
    <t>51-67-2</t>
  </si>
  <si>
    <t>DZGWFCGJZKJUFP-UHFFFAOYSA-N</t>
  </si>
  <si>
    <t>C00483</t>
  </si>
  <si>
    <t>HMDB0000306</t>
  </si>
  <si>
    <t>[(1S)-2-hydroxy-1-[(R)-hydroxy-(7-methoxy-2-oxo-chromen-6-yl)methyl]-2-methyl-propyl] (Z)-2-methylbut-2-enoate</t>
  </si>
  <si>
    <t>C20H24O7</t>
  </si>
  <si>
    <t>GFMYIOGFYYHKLA-PWZGUCPHSA-N</t>
  </si>
  <si>
    <t>[2-hydroxy-1-[hydroxy-(7-methoxy-2-oxo-chromen-6-yl)methyl]-2-methyl-propyl] (E)-2-methylbut-2-enoate</t>
  </si>
  <si>
    <t>83199-39-7</t>
  </si>
  <si>
    <t>GFMYIOGFYYHKLA-IZZDOVSWSA-N</t>
  </si>
  <si>
    <t>Synephrine</t>
  </si>
  <si>
    <t>94-07-5</t>
  </si>
  <si>
    <t>YRCWQPVGYLYSOX-UHFFFAOYSA-N</t>
  </si>
  <si>
    <t>C04548</t>
  </si>
  <si>
    <t>HMDB0004826</t>
  </si>
  <si>
    <t>Phenylephrine</t>
  </si>
  <si>
    <t>59-42-7</t>
  </si>
  <si>
    <t>SONNWYBIRXJNDC-VIFPVBQESA-N</t>
  </si>
  <si>
    <t>C07441</t>
  </si>
  <si>
    <t>HMDB0002182</t>
  </si>
  <si>
    <t>Amygdalin</t>
  </si>
  <si>
    <t>29883-15-6</t>
  </si>
  <si>
    <t>XUCIJNAGGSZNQT-UHFFFAOYSA-N</t>
  </si>
  <si>
    <t>C08325</t>
  </si>
  <si>
    <t>HMDB0035030</t>
  </si>
  <si>
    <t>[2-hydroxy-1-[hydroxy-(7-methoxy-2-oxo-chromen-6-yl)methyl]-2-methyl-propyl] (Z)-2-methylbut-2-enoate</t>
  </si>
  <si>
    <t>GFMYIOGFYYHKLA-WDZFZDKYSA-N</t>
  </si>
  <si>
    <t>3,12-dihydroxy-4,6a,6b,11,12,14b-hexamethyl-1,2,3,4a,5,6,7,8,9,10,11,12a,14,14a-tetradecahydropicene-4,8a-dicarboxylic acid</t>
  </si>
  <si>
    <t>C30H46O6</t>
  </si>
  <si>
    <t>UIEGOKVPCRANSU-UHFFFAOYSA-N</t>
  </si>
  <si>
    <t>12-Hydroxydodecanoic acid</t>
  </si>
  <si>
    <t>505-95-3</t>
  </si>
  <si>
    <t>ZDHCZVWCTKTBRY-UHFFFAOYSA-N</t>
  </si>
  <si>
    <t>C08317</t>
  </si>
  <si>
    <t>HMDB0002059</t>
  </si>
  <si>
    <t>2-Methoxybenzoic-acid</t>
  </si>
  <si>
    <t>579-75-9</t>
  </si>
  <si>
    <t>ILUJQPXNXACGAN-UHFFFAOYSA-N</t>
  </si>
  <si>
    <t>HMDB0032604</t>
  </si>
  <si>
    <t>Homogentisic acid</t>
  </si>
  <si>
    <t>451-13-8</t>
  </si>
  <si>
    <t>IGMNYECMUMZDDF-UHFFFAOYSA-N</t>
  </si>
  <si>
    <t>C00544</t>
  </si>
  <si>
    <t>HMDB0000130</t>
  </si>
  <si>
    <t>Trigonelline</t>
  </si>
  <si>
    <t>C7H7NO2</t>
  </si>
  <si>
    <t>535-83-1</t>
  </si>
  <si>
    <t>WWNNZCOKKKDOPX-UHFFFAOYSA-N</t>
  </si>
  <si>
    <t>C01004</t>
  </si>
  <si>
    <t>HMDB0000875</t>
  </si>
  <si>
    <t>(2E,6E,10E)-12-hydroxy-6,10-dimethyl-2-(4-methylpent-3-enyl)dodeca-2,6,10-trienoic acid</t>
  </si>
  <si>
    <t>C20H32O3</t>
  </si>
  <si>
    <t>USXGDFAHMRCBBX-PFZXPCEQSA-N</t>
  </si>
  <si>
    <t>Phytane diterpenoids</t>
  </si>
  <si>
    <t>14-(hydroxymethyl)-5,9-dimethyl-tetracyclo[11.2.1.01,10.04,9]hexadecane-5-carboxylic acid</t>
  </si>
  <si>
    <t>HHAMKMUMKLXDFQ-UHFFFAOYSA-N</t>
  </si>
  <si>
    <t>(5S,9R)-14-(hydroxymethyl)-5,9-dimethyl-tetracyclo[11.2.1.01,10.04,9]hexadecane-5-carboxylic acid</t>
  </si>
  <si>
    <t>HHAMKMUMKLXDFQ-KFRFNOKNSA-N</t>
  </si>
  <si>
    <t>(2Z,6E,10E)-12-hydroxy-6,10-dimethyl-2-(4-methylpent-3-enyl)dodeca-2,6,10-trienoic acid</t>
  </si>
  <si>
    <t>97208-66-7</t>
  </si>
  <si>
    <t>USXGDFAHMRCBBX-AGZUIYMTSA-N</t>
  </si>
  <si>
    <t>5-[(Z)-5-hydroxy-3-methyl-pent-3-enyl]-1,4a-dimethyl-6-methylene-decalin-1-carboxylic acid</t>
  </si>
  <si>
    <t>DOYKMKZYLAAOGH-UVTDQMKNSA-N</t>
  </si>
  <si>
    <t>Skimmin</t>
  </si>
  <si>
    <t>C15H16O8</t>
  </si>
  <si>
    <t>93-39-0</t>
  </si>
  <si>
    <t>VPAOSFFTKWUGAD-TVKJYDDYSA-N</t>
  </si>
  <si>
    <t>2-Hydroxy-6-methoxybenzoic acid</t>
  </si>
  <si>
    <t>3147-64-6</t>
  </si>
  <si>
    <t>AAUQLHHARJUJEH-UHFFFAOYSA-N</t>
  </si>
  <si>
    <t>Mannitol</t>
  </si>
  <si>
    <t>69-65-8</t>
  </si>
  <si>
    <t>FBPFZTCFMRRESA-KVTDHHQDSA-N</t>
  </si>
  <si>
    <t>C00392</t>
  </si>
  <si>
    <t>HMDB0000765</t>
  </si>
  <si>
    <t>Norepinephrine</t>
  </si>
  <si>
    <t>51-41-2</t>
  </si>
  <si>
    <t>SFLSHLFXELFNJZ-QMMMGPOBSA-N</t>
  </si>
  <si>
    <t>C00547</t>
  </si>
  <si>
    <t>HMDB0000216</t>
  </si>
  <si>
    <t>Butin</t>
  </si>
  <si>
    <t>21913-99-5</t>
  </si>
  <si>
    <t>MJBPUQUGJNAPAZ-UHFFFAOYSA-N</t>
  </si>
  <si>
    <t>HMDB0249463</t>
  </si>
  <si>
    <t>4'-Hydroxy-3'-methylacetophenone</t>
  </si>
  <si>
    <t>876-02-8</t>
  </si>
  <si>
    <t>LXBHHIZIQVZGFN-UHFFFAOYSA-N</t>
  </si>
  <si>
    <t>HMDB0059824</t>
  </si>
  <si>
    <t>p-Synephrine</t>
  </si>
  <si>
    <t>614-35-7</t>
  </si>
  <si>
    <t>YRCWQPVGYLYSOX-VIFPVBQESA-N</t>
  </si>
  <si>
    <t>C01869</t>
  </si>
  <si>
    <t>HMDB0062811</t>
  </si>
  <si>
    <t>Phloretin</t>
  </si>
  <si>
    <t>C15H14O5</t>
  </si>
  <si>
    <t>60-82-2</t>
  </si>
  <si>
    <t>VGEREEWJJVICBM-UHFFFAOYSA-N</t>
  </si>
  <si>
    <t>C00774</t>
  </si>
  <si>
    <t>HMDB0003306</t>
  </si>
  <si>
    <t>Harmine</t>
  </si>
  <si>
    <t>C13H12N2O</t>
  </si>
  <si>
    <t>442-51-3</t>
  </si>
  <si>
    <t>BXNJHAXVSOCGBA-UHFFFAOYSA-N</t>
  </si>
  <si>
    <t>C06538</t>
  </si>
  <si>
    <t>HMDB0030311</t>
  </si>
  <si>
    <t>4-Aminobenzoic acid</t>
  </si>
  <si>
    <t>150-13-0</t>
  </si>
  <si>
    <t>ALYNCZNDIQEVRV-UHFFFAOYSA-N</t>
  </si>
  <si>
    <t>C00568</t>
  </si>
  <si>
    <t>HMDB0001392</t>
  </si>
  <si>
    <t>Acetylcarnitine (Car(2:0))</t>
  </si>
  <si>
    <t>C9H17NO4</t>
  </si>
  <si>
    <t>3040-38-8</t>
  </si>
  <si>
    <t>RDHQFKQIGNGIED-MRVPVSSYSA-N</t>
  </si>
  <si>
    <t>C02571</t>
  </si>
  <si>
    <t>HMDB0000201</t>
  </si>
  <si>
    <t>Cucurbitacin IIa</t>
  </si>
  <si>
    <t>C32H50O8</t>
  </si>
  <si>
    <t>58546-34-2</t>
  </si>
  <si>
    <t>LKYNAQSYQLFTCM-GYXNDICUSA-N</t>
  </si>
  <si>
    <t>Cucurbitane triterpenoids</t>
  </si>
  <si>
    <t>[(5R)-5-hydroxy-1,1-dimethyl-4-oxo-5-[(2S,3S,9R,13R,14S,16R)-2,3,16-trihydroxy-4,4,9,13,14-pentamethyl-11-oxo-1,2,3,7,8,10,12,15,16,17-decahydrocyclopenta[a]phenanthren-17-yl]hexyl] acetate</t>
  </si>
  <si>
    <t>LKYNAQSYQLFTCM-KGCOOEROSA-N</t>
  </si>
  <si>
    <t>Xyloidone</t>
  </si>
  <si>
    <t>C15H12O3</t>
  </si>
  <si>
    <t>15297-92-4</t>
  </si>
  <si>
    <t>OWFHAMHRUCUSRM-UHFFFAOYSA-N</t>
  </si>
  <si>
    <t>7-hydroxy-3-phenyl-chromen-4-one</t>
  </si>
  <si>
    <t>C15H10O3</t>
  </si>
  <si>
    <t>13057-72-2</t>
  </si>
  <si>
    <t>WMKOZARWBMFKAS-UHFFFAOYSA-N</t>
  </si>
  <si>
    <t>Shogaol</t>
  </si>
  <si>
    <t>C17H24O3</t>
  </si>
  <si>
    <t>555-66-8</t>
  </si>
  <si>
    <t>OQWKEEOHDMUXEO-BQYQJAHWSA-N</t>
  </si>
  <si>
    <t>13,15-dihydroxy-5-methyl-4-oxabicyclo[10.4.0]hexadeca-1(12),13,15-triene-3,11-dione</t>
  </si>
  <si>
    <t>C16H20O5</t>
  </si>
  <si>
    <t>VDUIGYAPSXCJFC-UHFFFAOYSA-N</t>
  </si>
  <si>
    <t>Zearalenones</t>
  </si>
  <si>
    <t>3-(4-hydroxy-3-methoxy-phenyl)-7-[3,4,5-trihydroxy-6-(hydroxymethyl)tetrahydropyran-2-yl]oxy-chromen-4-one</t>
  </si>
  <si>
    <t>C22H22O10</t>
  </si>
  <si>
    <t>RSHRXECKTMWGSX-UHFFFAOYSA-N</t>
  </si>
  <si>
    <t>Glycitin</t>
  </si>
  <si>
    <t>40246-10-4</t>
  </si>
  <si>
    <t>OZBAVEKZGSOMOJ-MIUGBVLSSA-N</t>
  </si>
  <si>
    <t>(-)-Camphoric acid</t>
  </si>
  <si>
    <t>C10H16O4</t>
  </si>
  <si>
    <t>560-09-8</t>
  </si>
  <si>
    <t>LSPHULWDVZXLIL-QUBYGPBYSA-N</t>
  </si>
  <si>
    <t>Carane monoterpenoids</t>
  </si>
  <si>
    <t>Propyl paraben</t>
  </si>
  <si>
    <t>94-13-3</t>
  </si>
  <si>
    <t>QELSKZZBTMNZEB-UHFFFAOYSA-N</t>
  </si>
  <si>
    <t>D01422</t>
  </si>
  <si>
    <t>HMDB0032574</t>
  </si>
  <si>
    <t>Citropten</t>
  </si>
  <si>
    <t>487-06-9</t>
  </si>
  <si>
    <t>NXJCRELRQHZBQA-UHFFFAOYSA-N</t>
  </si>
  <si>
    <t>Rhoifolin</t>
  </si>
  <si>
    <t>17306-46-6</t>
  </si>
  <si>
    <t>RPMNUQRUHXIGHK-PYXJVEIZSA-N</t>
  </si>
  <si>
    <t>C12627</t>
  </si>
  <si>
    <t>HMDB0303149</t>
  </si>
  <si>
    <t>Apigenin-7-O-rutinoside</t>
  </si>
  <si>
    <t>552-57-8</t>
  </si>
  <si>
    <t>FKIYLTVJPDLUDL-UHFFFAOYSA-N</t>
  </si>
  <si>
    <t>2'-Hydroxy-5'-methylacetophenone</t>
  </si>
  <si>
    <t>1450-72-2</t>
  </si>
  <si>
    <t>YNPDFBFVMJNGKZ-UHFFFAOYSA-N</t>
  </si>
  <si>
    <t>HMDB0032592</t>
  </si>
  <si>
    <t>Xanthoxyletin</t>
  </si>
  <si>
    <t>84-99-1</t>
  </si>
  <si>
    <t>JSJIIHRNDMLJGK-UHFFFAOYSA-N</t>
  </si>
  <si>
    <t>[2,3-dihydroxy-1-(7-methoxy-2-oxo-chromen-6-yl)-3-methyl-butyl] (Z)-2-methylbut-2-enoate</t>
  </si>
  <si>
    <t>BAHUBXAYVOCLNA-WDZFZDKYSA-N</t>
  </si>
  <si>
    <t>Isosinensetin</t>
  </si>
  <si>
    <t>C20H20O7</t>
  </si>
  <si>
    <t>17290-70-9</t>
  </si>
  <si>
    <t>UYCWETIUOAGWIL-UHFFFAOYSA-N</t>
  </si>
  <si>
    <t>HMDB0037599</t>
  </si>
  <si>
    <t>trans-Ferulic acid</t>
  </si>
  <si>
    <t>C10H10O4</t>
  </si>
  <si>
    <t>537-98-4</t>
  </si>
  <si>
    <t>KSEBMYQBYZTDHS-HWKANZROSA-N</t>
  </si>
  <si>
    <t>C01494</t>
  </si>
  <si>
    <t>HMDB0000954</t>
  </si>
  <si>
    <t>(2R)-5,7-dihydroxy-2-(4-hydroxyphenyl)-6-methoxy-chroman-4-one</t>
  </si>
  <si>
    <t>C16H14O6</t>
  </si>
  <si>
    <t>94942-49-1</t>
  </si>
  <si>
    <t>FCXRFTLSXMRXTM-GFCCVEGCSA-N</t>
  </si>
  <si>
    <t>Picein</t>
  </si>
  <si>
    <t>C14H18O7</t>
  </si>
  <si>
    <t>530-14-3</t>
  </si>
  <si>
    <t>GOZCEKPKECLKNO-RKQHYHRCSA-N</t>
  </si>
  <si>
    <t>naphthalene-1,3-diol</t>
  </si>
  <si>
    <t>C10H8O2</t>
  </si>
  <si>
    <t>132-86-5</t>
  </si>
  <si>
    <t>XOOMNEFVDUTJPP-UHFFFAOYSA-N</t>
  </si>
  <si>
    <t>Ethyl Vanillate</t>
  </si>
  <si>
    <t>617-05-0</t>
  </si>
  <si>
    <t>MWAYRGBWOVHDDZ-UHFFFAOYSA-N</t>
  </si>
  <si>
    <t>HMDB0303913</t>
  </si>
  <si>
    <t>2-Hydroxy-4-methoxybenzaldehyde</t>
  </si>
  <si>
    <t>673-22-3</t>
  </si>
  <si>
    <t>WZUODJNEIXSNEU-UHFFFAOYSA-N</t>
  </si>
  <si>
    <t>7,4'-Di-O-methylapigenin</t>
  </si>
  <si>
    <t>5128-44-9</t>
  </si>
  <si>
    <t>LZERJKGWTQYMBB-UHFFFAOYSA-N</t>
  </si>
  <si>
    <t>C10019</t>
  </si>
  <si>
    <t>HMDB0132454</t>
  </si>
  <si>
    <t>Isoferulic acid</t>
  </si>
  <si>
    <t>25522-33-2</t>
  </si>
  <si>
    <t>QURCVMIEKCOAJU-HWKANZROSA-N</t>
  </si>
  <si>
    <t>C10470</t>
  </si>
  <si>
    <t>HMDB0000955</t>
  </si>
  <si>
    <t>Phellopterin</t>
  </si>
  <si>
    <t>C17H16O5</t>
  </si>
  <si>
    <t>BMLZFLQMBMYVHG-UHFFFAOYSA-N</t>
  </si>
  <si>
    <t>C17047</t>
  </si>
  <si>
    <t>HMDB0256386</t>
  </si>
  <si>
    <t>beta-Lapachone</t>
  </si>
  <si>
    <t>4707-32-8</t>
  </si>
  <si>
    <t>QZPQTZZNNJUOLS-UHFFFAOYSA-N</t>
  </si>
  <si>
    <t>C10367</t>
  </si>
  <si>
    <t>HMDB0249138</t>
  </si>
  <si>
    <t>(E)-3-(3,4-dihydroxyphenyl)-N-[2-(4-hydroxyphenyl)ethyl]prop-2-enamide</t>
  </si>
  <si>
    <t>C17H17NO4</t>
  </si>
  <si>
    <t>103188-48-3</t>
  </si>
  <si>
    <t>VSHUQLRHTJOKTA-XBXARRHUSA-N</t>
  </si>
  <si>
    <t>Cinnamic acid amides</t>
  </si>
  <si>
    <t>2-Hydroxy-4-methylbenzaldehyde</t>
  </si>
  <si>
    <t>698-27-1</t>
  </si>
  <si>
    <t>JODRRPJMQDFCBJ-UHFFFAOYSA-N</t>
  </si>
  <si>
    <t>HMDB0032603</t>
  </si>
  <si>
    <t>3-methyl-2,3,6,7,8,8a-hexahydropyrrolo[1,2-a]pyrazine-1,4-dione</t>
  </si>
  <si>
    <t>C8H12N2O2</t>
  </si>
  <si>
    <t>WSLYCILIEOFQPK-UHFFFAOYSA-N</t>
  </si>
  <si>
    <t>Dihydropinosylvin</t>
  </si>
  <si>
    <t>C14H14O2</t>
  </si>
  <si>
    <t>14531-52-3</t>
  </si>
  <si>
    <t>LDBYHULIXFIJAZ-UHFFFAOYSA-N</t>
  </si>
  <si>
    <t>Monomeric stilbenes</t>
  </si>
  <si>
    <t>5,7-Dihydroxy-4-methylcoumarin</t>
  </si>
  <si>
    <t>2107-76-8</t>
  </si>
  <si>
    <t>QNVWGEJMXOQQPM-UHFFFAOYSA-N</t>
  </si>
  <si>
    <t>6-[(2R)-2,3-dihydroxy-3-methyl-butyl]-7-hydroxy-chromen-2-one</t>
  </si>
  <si>
    <t>C14H16O5</t>
  </si>
  <si>
    <t>20516-23-8</t>
  </si>
  <si>
    <t>WRTWKAQFZYXAEJ-GFCCVEGCSA-N</t>
  </si>
  <si>
    <t>Alisol C 23-acetate</t>
  </si>
  <si>
    <t>C32H48O6</t>
  </si>
  <si>
    <t>26575-93-9</t>
  </si>
  <si>
    <t>KOOCQNIPRJEMDH-QSKXMHMESA-N</t>
  </si>
  <si>
    <t>Oxyresveratrol 2-O-beta-D-glucopyranoside</t>
  </si>
  <si>
    <t>C20H22O9</t>
  </si>
  <si>
    <t>392274-22-5</t>
  </si>
  <si>
    <t>UPUMEBJDZQEUFC-CUYWLFDKSA-N</t>
  </si>
  <si>
    <t>Ethyl Orsellinate</t>
  </si>
  <si>
    <t>2524-37-0</t>
  </si>
  <si>
    <t>UQSRXQMIXSZGLA-UHFFFAOYSA-N</t>
  </si>
  <si>
    <t>Sophoricoside</t>
  </si>
  <si>
    <t>152-95-4</t>
  </si>
  <si>
    <t>ISQRJFLLIDGZEP-CMWLGVBASA-N</t>
  </si>
  <si>
    <t>3,5-Dimethoxybenzoic acid</t>
  </si>
  <si>
    <t>1132-21-4</t>
  </si>
  <si>
    <t>IWPZKOJSYQZABD-UHFFFAOYSA-N</t>
  </si>
  <si>
    <t>Allitol</t>
  </si>
  <si>
    <t>488-44-8</t>
  </si>
  <si>
    <t>FBPFZTCFMRRESA-FBXFSONDSA-N</t>
  </si>
  <si>
    <t>4-Methylesculetin</t>
  </si>
  <si>
    <t>529-84-0</t>
  </si>
  <si>
    <t>KVOJTUXGYQVLAJ-UHFFFAOYSA-N</t>
  </si>
  <si>
    <t>D-Malate</t>
  </si>
  <si>
    <t>636-61-3</t>
  </si>
  <si>
    <t>BJEPYKJPYRNKOW-UWTATZPHSA-N</t>
  </si>
  <si>
    <t>C00497</t>
  </si>
  <si>
    <t>HMDB0031518</t>
  </si>
  <si>
    <t>23</t>
  </si>
  <si>
    <t>3'-Hydroxy-5,6,7,8,4'-Pentamethoxyfla-vone</t>
  </si>
  <si>
    <t>C20H20O8</t>
  </si>
  <si>
    <t>112448-39-2</t>
  </si>
  <si>
    <t>XFYYZBJXMSDKCV-UHFFFAOYSA-N</t>
  </si>
  <si>
    <t>HMDB0029545</t>
  </si>
  <si>
    <t>5-Hydroxyhexanoic acid</t>
  </si>
  <si>
    <t>C6H12O3</t>
  </si>
  <si>
    <t>44843-89-2</t>
  </si>
  <si>
    <t>YDCRNMJQROAWFT-UHFFFAOYSA-N</t>
  </si>
  <si>
    <t>HMDB0000525</t>
  </si>
  <si>
    <t>2-Methylcyclopentane-1,3-dione</t>
  </si>
  <si>
    <t>C6H8O2</t>
  </si>
  <si>
    <t>765-69-5</t>
  </si>
  <si>
    <t>HXZILEQYFQYQCE-UHFFFAOYSA-N</t>
  </si>
  <si>
    <t>Homoeriodictyol</t>
  </si>
  <si>
    <t>446-71-9</t>
  </si>
  <si>
    <t>FTODBIPDTXRIGS-ZDUSSCGKSA-N</t>
  </si>
  <si>
    <t>C09756</t>
  </si>
  <si>
    <t>HMDB0253205</t>
  </si>
  <si>
    <t>1-hydroxy-3-methoxy-6-methyl-8-[(2S,3R,4S,5S,6R)-3,4,5-trihydroxy-6-(hydroxymethyl)tetrahydropyran-2-yl]oxy-anthracene-9,10-dione</t>
  </si>
  <si>
    <t>26296-54-8</t>
  </si>
  <si>
    <t>WLXGUTUUWXVZNM-DQMLXFRHSA-N</t>
  </si>
  <si>
    <t>C23H28O10</t>
  </si>
  <si>
    <t>1195968-02-5</t>
  </si>
  <si>
    <t>SXHOGLPTLQBGDO-ZPHFBNLKSA-N</t>
  </si>
  <si>
    <t>Isoflavanones</t>
  </si>
  <si>
    <t>Hamaudol</t>
  </si>
  <si>
    <t>C15H16O5</t>
  </si>
  <si>
    <t>735-46-6</t>
  </si>
  <si>
    <t>VOTLUFSYIRHICX-LBPRGKRZSA-N</t>
  </si>
  <si>
    <t>Norwogonin</t>
  </si>
  <si>
    <t>4443-09-8</t>
  </si>
  <si>
    <t>ZFKKRRMUPBBYRS-UHFFFAOYSA-N</t>
  </si>
  <si>
    <t>(3aR,4aS,6R,8S,8aR,9aR)-6,8-dihydroxy-8a-methyl-3,5-dimethylene-3a,4,4a,6,7,8,9,9a-octahydrobenzo[f]benzofuran-2-one</t>
  </si>
  <si>
    <t>40737-97-1</t>
  </si>
  <si>
    <t>ZEIYNPAINVEWGP-PVZBEVCSSA-N</t>
  </si>
  <si>
    <t>2',6'-Dihydroxyacetophenone</t>
  </si>
  <si>
    <t>699-83-2</t>
  </si>
  <si>
    <t>YPTJKHVBDCRKNF-UHFFFAOYSA-N</t>
  </si>
  <si>
    <t>HMDB0029660</t>
  </si>
  <si>
    <t>Sinapaldehyde</t>
  </si>
  <si>
    <t>C11H12O4</t>
  </si>
  <si>
    <t>4206-58-0</t>
  </si>
  <si>
    <t>CDICDSOGTRCHMG-ONEGZZNKSA-N</t>
  </si>
  <si>
    <t>2',4',6'-Trihydroxyacetophenone</t>
  </si>
  <si>
    <t>480-66-0</t>
  </si>
  <si>
    <t>XLEYFDVVXLMULC-UHFFFAOYSA-N</t>
  </si>
  <si>
    <t>HMDB0029644</t>
  </si>
  <si>
    <t>1-Caffeoylquinic acid</t>
  </si>
  <si>
    <t>1241-87-8</t>
  </si>
  <si>
    <t>GWTUHAXUUFROTF-DUXPYHPUSA-N</t>
  </si>
  <si>
    <t>Androstendione</t>
  </si>
  <si>
    <t>63-05-8</t>
  </si>
  <si>
    <t>AEMFNILZOJDQLW-QAGGRKNESA-N</t>
  </si>
  <si>
    <t>C00280</t>
  </si>
  <si>
    <t>HMDB0000053</t>
  </si>
  <si>
    <t>Androstane steroids</t>
  </si>
  <si>
    <t>3-Indoleethanol</t>
  </si>
  <si>
    <t>C10H11NO</t>
  </si>
  <si>
    <t>526-55-6</t>
  </si>
  <si>
    <t>MBBOMCVGYCRMEA-UHFFFAOYSA-N</t>
  </si>
  <si>
    <t>C00955</t>
  </si>
  <si>
    <t>HMDB0003447</t>
  </si>
  <si>
    <t>5-Methoxydimethyltryptamine</t>
  </si>
  <si>
    <t>C13H18N2O</t>
  </si>
  <si>
    <t>1019-45-0</t>
  </si>
  <si>
    <t>ZSTKHSQDNIGFLM-UHFFFAOYSA-N</t>
  </si>
  <si>
    <t>C08309</t>
  </si>
  <si>
    <t>HMDB0002004</t>
  </si>
  <si>
    <t>3-(2,4-dihydroxy-6-methoxy-phenyl)-1-(4-hydroxyphenyl)propan-1-one</t>
  </si>
  <si>
    <t>119425-91-1</t>
  </si>
  <si>
    <t>AQMBVNGTZRFEPF-UHFFFAOYSA-N</t>
  </si>
  <si>
    <t>3,4-Dihydroxyhydrocinnamic acid</t>
  </si>
  <si>
    <t>1078-61-1</t>
  </si>
  <si>
    <t>DZAUWHJDUNRCTF-UHFFFAOYSA-N</t>
  </si>
  <si>
    <t>C10447</t>
  </si>
  <si>
    <t>HMDB0000423</t>
  </si>
  <si>
    <t>3,4-Dihydroxyphenylalanine (DOPA)</t>
  </si>
  <si>
    <t>C9H11NO4</t>
  </si>
  <si>
    <t>59-92-7</t>
  </si>
  <si>
    <t>WTDRDQBEARUVNC-LURJTMIESA-N</t>
  </si>
  <si>
    <t>C00355</t>
  </si>
  <si>
    <t>HMDB0000181</t>
  </si>
  <si>
    <t>Helioscopinolide A</t>
  </si>
  <si>
    <t>84744-64-9</t>
  </si>
  <si>
    <t>KZIADLALQLRZIQ-YVQUPWMYSA-N</t>
  </si>
  <si>
    <t>Furanoabietane diterpenoids</t>
  </si>
  <si>
    <t>1,6-dihydroxy-3-methoxy-8-methyl-xanthen-9-one</t>
  </si>
  <si>
    <t>UIKVQKMDLQHSKA-UHFFFAOYSA-N</t>
  </si>
  <si>
    <t>Methyl xanthones</t>
  </si>
  <si>
    <t>5-hydroxy-2-(4-hydroxyphenyl)-7-methoxy-6-[(2S,3R,4R,5S,6R)-3,4,5-trihydroxy-6-(hydroxymethyl)tetrahydropyran-2-yl]chromen-4-one</t>
  </si>
  <si>
    <t>1859726</t>
  </si>
  <si>
    <t>ABRULANJVVJLFI-DGHBBABESA-N</t>
  </si>
  <si>
    <t>(E)-2-methyl-6-(4,4,10,13,14-pentamethyl-3,7-dioxo-2,5,6,11,12,15,16,17-octahydro-1H-cyclopenta[a]phenanthren-17-yl)hept-2-enoic acid</t>
  </si>
  <si>
    <t>C30H44O4</t>
  </si>
  <si>
    <t>ZTKZZRIVAYGFSF-VXLYETTFSA-N</t>
  </si>
  <si>
    <t>(2S,3R,4R,5R,6R)-2-methyl-6-[[(2R,3S,4S,5R,6R)-3,4,5-trihydroxy-6-(2-phenylethoxy)tetrahydropyran-2-yl]methoxy]tetrahydropyran-3,4,5-triol</t>
  </si>
  <si>
    <t>C20H30O10</t>
  </si>
  <si>
    <t>OKUGUNDXBGUFPA-OCGSKHJZSA-N</t>
  </si>
  <si>
    <t>Phenylethanoids</t>
  </si>
  <si>
    <t>3-O-Acetylpinobanksin</t>
  </si>
  <si>
    <t>C17H14O6</t>
  </si>
  <si>
    <t>52117-69-8</t>
  </si>
  <si>
    <t>BJYHZSNSMVEQEH-SJORKVTESA-N</t>
  </si>
  <si>
    <t>1-(2-hydroxy-5-methoxy-phenyl)ethanone</t>
  </si>
  <si>
    <t>705-15-7</t>
  </si>
  <si>
    <t>MLIBGOFSXXWRIY-UHFFFAOYSA-N</t>
  </si>
  <si>
    <t>5,7-Dihydroxychromone</t>
  </si>
  <si>
    <t>31721-94-5</t>
  </si>
  <si>
    <t>NYCXYKOXLNBYID-UHFFFAOYSA-N</t>
  </si>
  <si>
    <t>C09001</t>
  </si>
  <si>
    <t>HMDB0032950</t>
  </si>
  <si>
    <t>7-Hydroxyflavanone</t>
  </si>
  <si>
    <t>6515-36-2</t>
  </si>
  <si>
    <t>SWAJPHCXKPCPQZ-UHFFFAOYSA-N</t>
  </si>
  <si>
    <t>(E)-1,7-bis(3,4-dihydroxyphenyl)hept-4-en-3-one</t>
  </si>
  <si>
    <t>C19H20O5</t>
  </si>
  <si>
    <t>41137-87-5</t>
  </si>
  <si>
    <t>VWHYFMQKJYFLCC-DUXPYHPUSA-N</t>
  </si>
  <si>
    <t>Linear diarylheptanoids</t>
  </si>
  <si>
    <t>3,7-Dimethyluric acid</t>
  </si>
  <si>
    <t>C7H8N4O3</t>
  </si>
  <si>
    <t>13087-49-5</t>
  </si>
  <si>
    <t>HMLZLHKHNBLLJD-UHFFFAOYSA-N</t>
  </si>
  <si>
    <t>C16360</t>
  </si>
  <si>
    <t>HMDB0001982</t>
  </si>
  <si>
    <t>8.7</t>
  </si>
  <si>
    <t>Flavin mononucleotide (FMN)</t>
  </si>
  <si>
    <t>C17H21N4O9P</t>
  </si>
  <si>
    <t>146-17-8</t>
  </si>
  <si>
    <t>FVTCRASFADXXNN-SCRDCRAPSA-N</t>
  </si>
  <si>
    <t>C00061</t>
  </si>
  <si>
    <t>HMDB0001520</t>
  </si>
  <si>
    <t>8</t>
  </si>
  <si>
    <t>Purine</t>
  </si>
  <si>
    <t>C5H4N4</t>
  </si>
  <si>
    <t>120-73-0</t>
  </si>
  <si>
    <t>KDCGOANMDULRCW-UHFFFAOYSA-N</t>
  </si>
  <si>
    <t>C15587</t>
  </si>
  <si>
    <t>HMDB0001366</t>
  </si>
  <si>
    <t>12.9</t>
  </si>
  <si>
    <t>ISOPALMITIC ACID</t>
  </si>
  <si>
    <t>4669-02-7</t>
  </si>
  <si>
    <t>ZONJATNKKGGVSU-UHFFFAOYSA-N</t>
  </si>
  <si>
    <t>HMDB0031068</t>
  </si>
  <si>
    <t>Fatty acids and conjugates</t>
  </si>
  <si>
    <t>0</t>
  </si>
  <si>
    <t>level2</t>
  </si>
  <si>
    <t>Genistein</t>
  </si>
  <si>
    <t>446-72-0</t>
  </si>
  <si>
    <t>TZBJGXHYKVUXJN-UHFFFAOYSA-N</t>
  </si>
  <si>
    <t>C06563</t>
  </si>
  <si>
    <t>HMDB0003217</t>
  </si>
  <si>
    <t>Phenylpropanoids and polyketides</t>
  </si>
  <si>
    <t>Isoflav-2-enes</t>
  </si>
  <si>
    <t>0.1</t>
  </si>
  <si>
    <t>Embelin</t>
  </si>
  <si>
    <t>C17H26O4</t>
  </si>
  <si>
    <t>IRSFLDGTOHBADP-UHFFFAOYSA-N</t>
  </si>
  <si>
    <t>C10342</t>
  </si>
  <si>
    <t>HMDB0251767</t>
  </si>
  <si>
    <t>0.2</t>
  </si>
  <si>
    <t>Byakangelicol</t>
  </si>
  <si>
    <t>C17H16O6</t>
  </si>
  <si>
    <t>ORBITTMJKIGFNH-LLVKDONJSA-N</t>
  </si>
  <si>
    <t>C16925</t>
  </si>
  <si>
    <t>HMDB0302531</t>
  </si>
  <si>
    <t>Furanocoumarins</t>
  </si>
  <si>
    <t>Daidzein</t>
  </si>
  <si>
    <t>486-66-8</t>
  </si>
  <si>
    <t>ZQSIJRDFPHDXIC-UHFFFAOYSA-N</t>
  </si>
  <si>
    <t>C10208</t>
  </si>
  <si>
    <t>HMDB0003312</t>
  </si>
  <si>
    <t>Rutaecarpine</t>
  </si>
  <si>
    <t>C18H13N3O</t>
  </si>
  <si>
    <t>84-26-4</t>
  </si>
  <si>
    <t>ACVGWSKVRYFWRP-UHFFFAOYSA-N</t>
  </si>
  <si>
    <t>C09238</t>
  </si>
  <si>
    <t>HMDB0042010</t>
  </si>
  <si>
    <t>Pyridoindoles</t>
  </si>
  <si>
    <t>Isoflavone base + 2O, O-Hex</t>
  </si>
  <si>
    <t>C21H20O9</t>
  </si>
  <si>
    <t>KYQZWONCHDNPDP-UHFFFAOYSA-N</t>
  </si>
  <si>
    <t>HMDB0247842</t>
  </si>
  <si>
    <t>Isoflavonoid O-glycosides</t>
  </si>
  <si>
    <t>Peonidin-3-O-glucoside</t>
  </si>
  <si>
    <t>C22H23O11</t>
  </si>
  <si>
    <t>68795-37-9</t>
  </si>
  <si>
    <t>ZZWPMFROUHHAKY-OUUKCGNVSA-O</t>
  </si>
  <si>
    <t>C12141</t>
  </si>
  <si>
    <t>HMDB0013689</t>
  </si>
  <si>
    <t>Flavonoid glycosides</t>
  </si>
  <si>
    <t>Hexamethylquercetagetin</t>
  </si>
  <si>
    <t>C21H22O8</t>
  </si>
  <si>
    <t>1251-84-9</t>
  </si>
  <si>
    <t>CHXSDKWBSFDZEU-UHFFFAOYSA-N</t>
  </si>
  <si>
    <t>HMDB0029308</t>
  </si>
  <si>
    <t>O-methylated flavonoids</t>
  </si>
  <si>
    <t>Pinolenic acid</t>
  </si>
  <si>
    <t>13237-97-3</t>
  </si>
  <si>
    <t>HXQHFNIKBKZGRP-URPRIDOGSA-N</t>
  </si>
  <si>
    <t>Chaulmoogric Acid</t>
  </si>
  <si>
    <t>XMVQWNRDPAAMJB-UHFFFAOYSA-N</t>
  </si>
  <si>
    <t>(Z)-6-Octadecenoic acid</t>
  </si>
  <si>
    <t>593-39-5</t>
  </si>
  <si>
    <t>CNVZJPUDSLNTQU-SEYXRHQNSA-N</t>
  </si>
  <si>
    <t>paederoside</t>
  </si>
  <si>
    <t>C18H22O11S</t>
  </si>
  <si>
    <t>OJISWUQNQQWEND-FCVLBCLDSA-N</t>
  </si>
  <si>
    <t>18 beta-Glycyrrhetintic Acid</t>
  </si>
  <si>
    <t>MPDGHEJMBKOTSU-YKLVYJNSSA-N</t>
  </si>
  <si>
    <t>Hypericin</t>
  </si>
  <si>
    <t>C30H16O8</t>
  </si>
  <si>
    <t>YDOIFHVUBCIUHF-UHFFFAOYSA-N</t>
  </si>
  <si>
    <t>(2S,3S,4S,5R,6S)-3,4,5-trihydroxy-6-[5-hydroxy-2-(4-hydroxyphenyl)-6-methoxy-4-oxochromen-7-yl]oxyoxane-2-carboxylic acid</t>
  </si>
  <si>
    <t>C22H20O12</t>
  </si>
  <si>
    <t>GVEZRDBRYNJUDQ-QSUZLTIMSA-N</t>
  </si>
  <si>
    <t>Demethylwedelolactone</t>
  </si>
  <si>
    <t>C15H8O7</t>
  </si>
  <si>
    <t>LUTYTNLPIUCKBJ-UHFFFAOYSA-N</t>
  </si>
  <si>
    <t>Homoplantaginin</t>
  </si>
  <si>
    <t>C22H22O11</t>
  </si>
  <si>
    <t>GCLAFEGUXXHIFT-IWLDQSELSA-N</t>
  </si>
  <si>
    <t>Magnocurarine</t>
  </si>
  <si>
    <t>C19H24NO3</t>
  </si>
  <si>
    <t>CLWOXNLVWMXBRD-QGZVFWFLSA-O</t>
  </si>
  <si>
    <t>Juglone</t>
  </si>
  <si>
    <t>481-39-0</t>
  </si>
  <si>
    <t>KQPYUDDGWXQXHS-UHFFFAOYSA-N</t>
  </si>
  <si>
    <t>C03840</t>
  </si>
  <si>
    <t>HMDB0030773</t>
  </si>
  <si>
    <t>2,3-dihydroxypropyl hexadecanoate [IIN-based on</t>
  </si>
  <si>
    <t>C19H38O4</t>
  </si>
  <si>
    <t>QHZLMUACJMDIAE-UHFFFAOYSA-N</t>
  </si>
  <si>
    <t>HMDB0245964</t>
  </si>
  <si>
    <t>Monoradylglycerols</t>
  </si>
  <si>
    <t>Methyl hexadecanoate</t>
  </si>
  <si>
    <t>112-39-0</t>
  </si>
  <si>
    <t>FLIACVVOZYBSBS-UHFFFAOYSA-N</t>
  </si>
  <si>
    <t>C16995</t>
  </si>
  <si>
    <t>HMDB0061859</t>
  </si>
  <si>
    <t>Fatty acid esters</t>
  </si>
  <si>
    <t>0.8</t>
  </si>
  <si>
    <t>[M+HCOO]-</t>
  </si>
  <si>
    <t>Silibinin</t>
  </si>
  <si>
    <t>C25H22O10</t>
  </si>
  <si>
    <t>22888-70-6</t>
  </si>
  <si>
    <t>SEBFKMXJBCUCAI-UHFFFAOYSA-N</t>
  </si>
  <si>
    <t>C07610</t>
  </si>
  <si>
    <t>HMDB0030583</t>
  </si>
  <si>
    <t>(2R,3R)-2-(3,4-dihydroxyphenyl)-3,4-dihydro-2H-chromene-3,5,7-triol</t>
  </si>
  <si>
    <t>490-46-0</t>
  </si>
  <si>
    <t>PFTAWBLQPZVEMU-UKRRQHHQSA-N</t>
  </si>
  <si>
    <t>C09727</t>
  </si>
  <si>
    <t>HMDB0001871</t>
  </si>
  <si>
    <t>Flavans</t>
  </si>
  <si>
    <t>0.5</t>
  </si>
  <si>
    <t>Myricetin</t>
  </si>
  <si>
    <t>C15H10O8</t>
  </si>
  <si>
    <t>529-44-2</t>
  </si>
  <si>
    <t>IKMDFBPHZNJCSN-UHFFFAOYSA-N</t>
  </si>
  <si>
    <t>C10107</t>
  </si>
  <si>
    <t>HMDB0002755</t>
  </si>
  <si>
    <t>Glycitein</t>
  </si>
  <si>
    <t>40957-83-3</t>
  </si>
  <si>
    <t>DXYUAIFZCFRPTH-UHFFFAOYSA-N</t>
  </si>
  <si>
    <t>C14536</t>
  </si>
  <si>
    <t>HMDB0005781</t>
  </si>
  <si>
    <t>Isopimpinellin</t>
  </si>
  <si>
    <t>C13H10O5</t>
  </si>
  <si>
    <t>482-27-9</t>
  </si>
  <si>
    <t>DFMAXQKDIGCMTL-UHFFFAOYSA-N</t>
  </si>
  <si>
    <t>C02162</t>
  </si>
  <si>
    <t>HMDB0034312</t>
  </si>
  <si>
    <t>5,7-dihydroxy-2-(4-hydroxyphenyl)-8-[3,4,5-trihydroxy-6-(hydroxymethyl)oxan-2-yl]-6-(3,4,5-trihydroxyoxan-2-yl)chromen-4-one</t>
  </si>
  <si>
    <t>73543-87-0</t>
  </si>
  <si>
    <t>OVMFOVNOXASTPA-UHFFFAOYSA-N</t>
  </si>
  <si>
    <t>HMDB0030803</t>
  </si>
  <si>
    <t>4-methoxy-7H-furo[3,2-g]chromen-7-one</t>
  </si>
  <si>
    <t>484-20-8</t>
  </si>
  <si>
    <t>BGEBZHIAGXMEMV-UHFFFAOYSA-N</t>
  </si>
  <si>
    <t>C01557</t>
  </si>
  <si>
    <t>HMDB0030637</t>
  </si>
  <si>
    <t>Sinensetin</t>
  </si>
  <si>
    <t>2306-27-6</t>
  </si>
  <si>
    <t>LKMNXYDUQXAUCZ-UHFFFAOYSA-N</t>
  </si>
  <si>
    <t>C10186</t>
  </si>
  <si>
    <t>HMDB0036633</t>
  </si>
  <si>
    <t>1,4-naphthalene-dione</t>
  </si>
  <si>
    <t>C10H6O2</t>
  </si>
  <si>
    <t>FRASJONUBLZVQX-UHFFFAOYSA-N</t>
  </si>
  <si>
    <t>C02617</t>
  </si>
  <si>
    <t>HMDB0244221</t>
  </si>
  <si>
    <t>Benzenoids</t>
  </si>
  <si>
    <t>[M]-</t>
  </si>
  <si>
    <t>Gallocatechin</t>
  </si>
  <si>
    <t>C15H14O7</t>
  </si>
  <si>
    <t>XMOCLSLCDHWDHP-DOMZBBRYSA-N</t>
  </si>
  <si>
    <t>HMDB0302404</t>
  </si>
  <si>
    <t>Protocatechualdehyde</t>
  </si>
  <si>
    <t>139-85-5</t>
  </si>
  <si>
    <t>IBGBGRVKPALMCQ-UHFFFAOYSA-N</t>
  </si>
  <si>
    <t>C16700</t>
  </si>
  <si>
    <t>HMDB0059965</t>
  </si>
  <si>
    <t>Maltol</t>
  </si>
  <si>
    <t>118-71-8</t>
  </si>
  <si>
    <t>XPCTZQVDEJYUGT-UHFFFAOYSA-N</t>
  </si>
  <si>
    <t>C11918</t>
  </si>
  <si>
    <t>HMDB0030776</t>
  </si>
  <si>
    <t>Pyranones and derivatives</t>
  </si>
  <si>
    <t>Sinapoylcholine</t>
  </si>
  <si>
    <t>C16H24NO5</t>
  </si>
  <si>
    <t>84123-22-8</t>
  </si>
  <si>
    <t>HUJXHFRXWWGYQH-UHFFFAOYSA-O</t>
  </si>
  <si>
    <t>C00933</t>
  </si>
  <si>
    <t>HMDB0029379</t>
  </si>
  <si>
    <t>Hydroxycinnamic acids and derivatives</t>
  </si>
  <si>
    <t>Gallic acid</t>
  </si>
  <si>
    <t>C7H6O5</t>
  </si>
  <si>
    <t>149-91-7</t>
  </si>
  <si>
    <t>LNTHITQWFMADLM-UHFFFAOYSA-N</t>
  </si>
  <si>
    <t>C01424</t>
  </si>
  <si>
    <t>HMDB0005807</t>
  </si>
  <si>
    <t>Benzoic acids and derivatives</t>
  </si>
  <si>
    <t>Farrerol</t>
  </si>
  <si>
    <t>DYHOLQACRGJEHX-UHFFFAOYSA-N</t>
  </si>
  <si>
    <t>C20H24O3</t>
  </si>
  <si>
    <t>KPXIBWGPZSPABK-FXAWDEMLSA-N</t>
  </si>
  <si>
    <t>6-Methoxyflavone</t>
  </si>
  <si>
    <t>C16H12O3</t>
  </si>
  <si>
    <t>XZQLSABETMKIGG-UHFFFAOYSA-N</t>
  </si>
  <si>
    <t>Icaritin</t>
  </si>
  <si>
    <t>C21H20O6</t>
  </si>
  <si>
    <t>TUUXBSASAQJECY-UHFFFAOYSA-N</t>
  </si>
  <si>
    <t>Tectochrysin</t>
  </si>
  <si>
    <t>IRZVHDLBAYNPCT-UHFFFAOYSA-N</t>
  </si>
  <si>
    <t>Benzoylgomisin O</t>
  </si>
  <si>
    <t>C30H32O8</t>
  </si>
  <si>
    <t>XUGSROZUUURBSW-XOWTYJCDSA-N</t>
  </si>
  <si>
    <t>Cryptotanshinone</t>
  </si>
  <si>
    <t>C19H20O3</t>
  </si>
  <si>
    <t>GVKKJJOMQCNPGB-JTQLQIEISA-N</t>
  </si>
  <si>
    <t>Senecionine</t>
  </si>
  <si>
    <t>C18H25NO5</t>
  </si>
  <si>
    <t>HKODIGSRFALUTA-JTLQZVBZSA-N</t>
  </si>
  <si>
    <t>8-(1,2-dihydroxy-3-methylbut-3-enyl)-7-methoxychromen-2-one [IIN-based on</t>
  </si>
  <si>
    <t>DKEANOQWICTXTP-UHFFFAOYSA-N</t>
  </si>
  <si>
    <t>[2M+Na]+</t>
  </si>
  <si>
    <t>6,4'-Dimethoxyisoflavone-7-glucoside</t>
  </si>
  <si>
    <t>C23H24O10</t>
  </si>
  <si>
    <t>YLYJXNTZVUEFJZ-DODNOZFWSA-N</t>
  </si>
  <si>
    <t>isorhapontin</t>
  </si>
  <si>
    <t>C21H24O9</t>
  </si>
  <si>
    <t>KLPUXMNQDCUPNO-DXKBKAGUSA-N</t>
  </si>
  <si>
    <t>Baicalein</t>
  </si>
  <si>
    <t>FXNFHKRTJBSTCS-UHFFFAOYSA-N</t>
  </si>
  <si>
    <t>(2S,3S,4S,5R,6S)-3,4,5-trihydroxy-6-(5-hydroxy-4-oxo-2-phenylchromen-7-yl)oxyoxane-2-carboxylic acid</t>
  </si>
  <si>
    <t>C21H18O10</t>
  </si>
  <si>
    <t>IDRSJGHHZXBATQ-ZFORQUDYSA-N</t>
  </si>
  <si>
    <t>Lycobetaine</t>
  </si>
  <si>
    <t>C16H12NO3+</t>
  </si>
  <si>
    <t>DFQOXFIPAAMFAU-UHFFFAOYSA-O</t>
  </si>
  <si>
    <t>[M+]</t>
  </si>
  <si>
    <t>Diffractaic acid</t>
  </si>
  <si>
    <t>C20H22O7</t>
  </si>
  <si>
    <t>436-32-8</t>
  </si>
  <si>
    <t>MIJKZXWOOXIEEU-UHFFFAOYSA-N</t>
  </si>
  <si>
    <t>Depsides</t>
  </si>
  <si>
    <t>Licoflavone A</t>
  </si>
  <si>
    <t>C20H18O4</t>
  </si>
  <si>
    <t>HJGURBGBPIKRER-UHFFFAOYSA-N</t>
  </si>
  <si>
    <t>Bakuchiol</t>
  </si>
  <si>
    <t>C18H24O</t>
  </si>
  <si>
    <t>LFYJSSARVMHQJB-QIXNEVBVSA-N</t>
  </si>
  <si>
    <t>Caffeic acid hexoside</t>
  </si>
  <si>
    <t>C15H18O9</t>
  </si>
  <si>
    <t>WQSDYZZEIBAPIN-UHFFFAOYSA-N</t>
  </si>
  <si>
    <t>Lycopsamine N-oxide</t>
  </si>
  <si>
    <t>C15H25NO6</t>
  </si>
  <si>
    <t>DNAWGBOKUFFVMB-FVZLBROTSA-N</t>
  </si>
  <si>
    <t>Intermedine</t>
  </si>
  <si>
    <t>C15H25NO5</t>
  </si>
  <si>
    <t>SFVVQRJOGUKCEG-OPQSFPLASA-N</t>
  </si>
  <si>
    <t>Lupinine</t>
  </si>
  <si>
    <t>C10H19NO</t>
  </si>
  <si>
    <t>HDVAWXXJVMJBAR-VHSXEESVSA-N</t>
  </si>
  <si>
    <t>Oxalic acid</t>
  </si>
  <si>
    <t>C2H2O4</t>
  </si>
  <si>
    <t>144-62-7</t>
  </si>
  <si>
    <t>MUBZPKHOEPUJKR-UHFFFAOYSA-N</t>
  </si>
  <si>
    <t>C00209</t>
  </si>
  <si>
    <t>HMDB0002329</t>
  </si>
  <si>
    <t>Pinoresinol Diglucoside</t>
  </si>
  <si>
    <t>C32H42O16</t>
  </si>
  <si>
    <t>63902-38-5</t>
  </si>
  <si>
    <t>ZJSJQWDXAYNLNS-FUPWJLLWSA-N</t>
  </si>
  <si>
    <t>1,2,3,6-Tetrahydropyridine-4-carboxylic acid</t>
  </si>
  <si>
    <t>C6H9NO2</t>
  </si>
  <si>
    <t>KRVDMABBKYMBHG-UHFFFAOYSA-N</t>
  </si>
  <si>
    <t>C13694</t>
  </si>
  <si>
    <t>HMDB0253644</t>
  </si>
  <si>
    <t>Hydropyridines</t>
  </si>
  <si>
    <t>4-Ethoxy-4-oxobut-2-enoic acid</t>
  </si>
  <si>
    <t>C6H8O4</t>
  </si>
  <si>
    <t>XLYMOEINVGRTEX-UHFFFAOYSA-N</t>
  </si>
  <si>
    <t>HMDB0246416</t>
  </si>
  <si>
    <t>Moracin M</t>
  </si>
  <si>
    <t>C14H10O4</t>
  </si>
  <si>
    <t>56317-21-6</t>
  </si>
  <si>
    <t>LHPRYOJTASOZGJ-UHFFFAOYSA-N</t>
  </si>
  <si>
    <t>HMDB0033307</t>
  </si>
  <si>
    <t>Shikimates and Phenylpropanoids|</t>
  </si>
  <si>
    <t>2-arylbenzofurans</t>
  </si>
  <si>
    <t>Galangin</t>
  </si>
  <si>
    <t>548-83-4</t>
  </si>
  <si>
    <t>VCCRNZQBSJXYJD-UHFFFAOYSA-N</t>
  </si>
  <si>
    <t>C10044</t>
  </si>
  <si>
    <t>HMDB0029521</t>
  </si>
  <si>
    <t>2-(2,4-Dihydroxyphenyl)-5-hydroxy-8,8-dimethyl-3-(3-methylbut-2-enyl)pyrano[2,3-h]chromen-4-one</t>
  </si>
  <si>
    <t>C25H24O6</t>
  </si>
  <si>
    <t>62596-29-6</t>
  </si>
  <si>
    <t>XFFOMNJIDRDDLQ-UHFFFAOYSA-N</t>
  </si>
  <si>
    <t>C10106</t>
  </si>
  <si>
    <t>HMDB0036631</t>
  </si>
  <si>
    <t>12-Oxo-phytodienoic acid</t>
  </si>
  <si>
    <t>C18H28O3</t>
  </si>
  <si>
    <t>85551-10-6</t>
  </si>
  <si>
    <t>PMTMAFAPLCGXGK-JMTMCXQRSA-N</t>
  </si>
  <si>
    <t>C01226</t>
  </si>
  <si>
    <t>HMDB0301804</t>
  </si>
  <si>
    <t>Eicosanoids</t>
  </si>
  <si>
    <t>FA 18:3+1O</t>
  </si>
  <si>
    <t>C18H30O3</t>
  </si>
  <si>
    <t>RIGGEAZDTKMXSI-UHFFFAOYSA-N</t>
  </si>
  <si>
    <t>HMDB0247705</t>
  </si>
  <si>
    <t>Lineolic acids and derivatives</t>
  </si>
  <si>
    <t>Isoimperatorin</t>
  </si>
  <si>
    <t>C16H14O4</t>
  </si>
  <si>
    <t>IGWDEVSBEKYORK-UHFFFAOYSA-N</t>
  </si>
  <si>
    <t>C16976</t>
  </si>
  <si>
    <t>HMDB0253646</t>
  </si>
  <si>
    <t>6-[3-[(3,4-dimethoxyphenyl)methyl]-4-methoxy-2-(methoxymethyl)butyl]-4-methoxy-1,3-benzodioxole</t>
  </si>
  <si>
    <t>C24H32O7</t>
  </si>
  <si>
    <t>RCFGIEPQSDGMJJ-UHFFFAOYSA-N</t>
  </si>
  <si>
    <t>HMDB0255621</t>
  </si>
  <si>
    <t>methyl 4-hydroxy-3,5-dimethoxybenzoate</t>
  </si>
  <si>
    <t>ZMXJAEGJWHJMGX-UHFFFAOYSA-N</t>
  </si>
  <si>
    <t>HMDB0254615</t>
  </si>
  <si>
    <t>Xanthotoxol</t>
  </si>
  <si>
    <t>C11H6O4</t>
  </si>
  <si>
    <t>2009-24-7</t>
  </si>
  <si>
    <t>JWVYQQGERKEAHW-UHFFFAOYSA-N</t>
  </si>
  <si>
    <t>C00841</t>
  </si>
  <si>
    <t>HMDB0029457</t>
  </si>
  <si>
    <t>Pterocarpan base + 1O, 1MeO</t>
  </si>
  <si>
    <t>NSRJSISNDPOJOP-UHFFFAOYSA-N</t>
  </si>
  <si>
    <t>HMDB0254403</t>
  </si>
  <si>
    <t>Furanoisoflavonoids</t>
  </si>
  <si>
    <t>Isoliquiritigenin</t>
  </si>
  <si>
    <t>961-29-5</t>
  </si>
  <si>
    <t>DXDRHHKMWQZJHT-FPYGCLRLSA-N</t>
  </si>
  <si>
    <t>C08650</t>
  </si>
  <si>
    <t>HMDB0037316</t>
  </si>
  <si>
    <t>Chalcones and dihydrochalcones</t>
  </si>
  <si>
    <t>Xanthyletin</t>
  </si>
  <si>
    <t>C14H12O3</t>
  </si>
  <si>
    <t>QOTBQNVNUBKJMS-UHFFFAOYSA-N</t>
  </si>
  <si>
    <t>C09317</t>
  </si>
  <si>
    <t>HMDB0302525</t>
  </si>
  <si>
    <t>Wedelolactone</t>
  </si>
  <si>
    <t>C16H10O7</t>
  </si>
  <si>
    <t>XQDCKJKKMFWXGB-UHFFFAOYSA-N</t>
  </si>
  <si>
    <t>C10541</t>
  </si>
  <si>
    <t>HMDB0259891</t>
  </si>
  <si>
    <t>Coumestans</t>
  </si>
  <si>
    <t>Aflatoxin B2</t>
  </si>
  <si>
    <t>7220-81-7</t>
  </si>
  <si>
    <t>WWSYXEZEXMQWHT-UHFFFAOYSA-N</t>
  </si>
  <si>
    <t>C16753</t>
  </si>
  <si>
    <t>HMDB0035208</t>
  </si>
  <si>
    <t>Aflatoxins</t>
  </si>
  <si>
    <t>Puerarin</t>
  </si>
  <si>
    <t>3681-99-0</t>
  </si>
  <si>
    <t>HKEAFJYKMMKDOR-VPRICQMDSA-N</t>
  </si>
  <si>
    <t>C10524</t>
  </si>
  <si>
    <t>HMDB0240265</t>
  </si>
  <si>
    <t>Isoflavonoid C-glycosides</t>
  </si>
  <si>
    <t>Biochanin A</t>
  </si>
  <si>
    <t>491-80-5</t>
  </si>
  <si>
    <t>WUADCCWRTIWANL-UHFFFAOYSA-N</t>
  </si>
  <si>
    <t>C00814</t>
  </si>
  <si>
    <t>HMDB0002338</t>
  </si>
  <si>
    <t>O-methylated isoflavonoids</t>
  </si>
  <si>
    <t>5,7-dihydroxy-2-(4-hydroxyphenyl)-6-[(2S,3R,4R,5S,6R)-3,4,5-trihydroxy-6-(hydroxymethyl)oxan-2-yl]-8-[(2S,3R,4R,5R,6S)-3,4,5-trihydroxy-6-methyloxan-2-yl]chromen-4-one</t>
  </si>
  <si>
    <t>MVOUGOXRXQDXDC-RSPRXDBDSA-N</t>
  </si>
  <si>
    <t>C10196</t>
  </si>
  <si>
    <t>HMDB0302837</t>
  </si>
  <si>
    <t>Kaempferol-7-neohesperidoside</t>
  </si>
  <si>
    <t>ZEJXENDZTYVXDP-CSJHBIPPSA-N</t>
  </si>
  <si>
    <t>HMDB0304563</t>
  </si>
  <si>
    <t>arctiin</t>
  </si>
  <si>
    <t>C27H34O11</t>
  </si>
  <si>
    <t>20362-31-6</t>
  </si>
  <si>
    <t>XOJVHLIYNSOZOO-SWOBOCGESA-N</t>
  </si>
  <si>
    <t>C16915</t>
  </si>
  <si>
    <t>HMDB0301809</t>
  </si>
  <si>
    <t>[M+NH4]+</t>
  </si>
  <si>
    <t>3-[(2S,3R,4S,5R,6S)-3,4-dihydroxy-6-methyl-5-[(2S,3R,4S,5S,6R)-3,4,5-trihydroxy-6-(hydroxymethyl)oxan-2-yl]oxyoxan-2-yl]oxy-2-(3,4-dihydroxyphenyl)-5,7-dihydroxychromen-4-one</t>
  </si>
  <si>
    <t>59262-54-3</t>
  </si>
  <si>
    <t>CAENGMLSMONNBU-QLYOBGCHSA-N</t>
  </si>
  <si>
    <t>C17563</t>
  </si>
  <si>
    <t>HMDB0037935</t>
  </si>
  <si>
    <t>2-[[7-hydroxy-1-(4-hydroxy-3,5-dimethoxyphenyl)-3-(hydroxymethyl)-6,8-dimethoxy-1,2,3,4-tetrahydronaphthalen-2-yl]methoxy]-6-(hydroxymethyl)oxane-3,4,5-triol</t>
  </si>
  <si>
    <t>C28H38O13</t>
  </si>
  <si>
    <t>87585-32-8</t>
  </si>
  <si>
    <t>PQQRNPDHSJDAGV-UHFFFAOYSA-N</t>
  </si>
  <si>
    <t>HMDB0038922</t>
  </si>
  <si>
    <t>Syringic acid</t>
  </si>
  <si>
    <t>C9H10O5</t>
  </si>
  <si>
    <t>530-57-4</t>
  </si>
  <si>
    <t>JMSVCTWVEWCHDZ-UHFFFAOYSA-N</t>
  </si>
  <si>
    <t>C10833</t>
  </si>
  <si>
    <t>HMDB0002085</t>
  </si>
  <si>
    <t>Isocorydine</t>
  </si>
  <si>
    <t>C20H23NO4</t>
  </si>
  <si>
    <t>475-67-2</t>
  </si>
  <si>
    <t>QELDJEKNFOQJOY-ZDUSSCGKSA-N</t>
  </si>
  <si>
    <t>C09549</t>
  </si>
  <si>
    <t>HMDB0030184</t>
  </si>
  <si>
    <t>Lycopsamine</t>
  </si>
  <si>
    <t>SFVVQRJOGUKCEG-ZGFBFQLVSA-N</t>
  </si>
  <si>
    <t>C10347</t>
  </si>
  <si>
    <t>HMDB0301846</t>
  </si>
  <si>
    <t>Alkaloids and derivatives</t>
  </si>
  <si>
    <t>2-Hydroxyacetophenone</t>
  </si>
  <si>
    <t>ZWVHTXAYIKBMEE-UHFFFAOYSA-N</t>
  </si>
  <si>
    <t>C07189</t>
  </si>
  <si>
    <t>HMDB0245150</t>
  </si>
  <si>
    <t>Imperatorin</t>
  </si>
  <si>
    <t>482-44-0</t>
  </si>
  <si>
    <t>OLOOJGVNMBJLLR-UHFFFAOYSA-N</t>
  </si>
  <si>
    <t>C09269</t>
  </si>
  <si>
    <t>HMDB0034376</t>
  </si>
  <si>
    <t>Betonicine</t>
  </si>
  <si>
    <t>C7H13NO3</t>
  </si>
  <si>
    <t>515-25-3</t>
  </si>
  <si>
    <t>MUNWAHDYFVYIKH-RITPCOANSA-N</t>
  </si>
  <si>
    <t>C08269</t>
  </si>
  <si>
    <t>HMDB0029412</t>
  </si>
  <si>
    <t>Organic acids and derivatives</t>
  </si>
  <si>
    <t>Amino acids, peptides, and analogues</t>
  </si>
  <si>
    <t>2-Ethyl-5-methylpyridine</t>
  </si>
  <si>
    <t>C8H11N</t>
  </si>
  <si>
    <t>18113-81-0</t>
  </si>
  <si>
    <t>COHDGTRFTKHYSJ-UHFFFAOYSA-N</t>
  </si>
  <si>
    <t>HMDB0040041</t>
  </si>
  <si>
    <t>Methylpyridines</t>
  </si>
  <si>
    <t>Musk_ambrette</t>
  </si>
  <si>
    <t>C12H16N2O5</t>
  </si>
  <si>
    <t>SUAUILGSCPYJCS-UHFFFAOYSA-N</t>
  </si>
  <si>
    <t>C19461</t>
  </si>
  <si>
    <t>HMDB0254956</t>
  </si>
  <si>
    <t>Toluenes</t>
  </si>
  <si>
    <t>4-Hydroxybenzoylcholine</t>
  </si>
  <si>
    <t>C12H18NO3</t>
  </si>
  <si>
    <t>5094-31-5</t>
  </si>
  <si>
    <t>BAPAICNRGIBFJT-UHFFFAOYSA-O</t>
  </si>
  <si>
    <t>HMDB0029559</t>
  </si>
  <si>
    <t>(S)-Isosclerone</t>
  </si>
  <si>
    <t>54712-38-8</t>
  </si>
  <si>
    <t>ZXYYTDCENDYKBR-UHFFFAOYSA-N</t>
  </si>
  <si>
    <t>HMDB0038712</t>
  </si>
  <si>
    <t>2-Pyrrolidinone</t>
  </si>
  <si>
    <t>C4H7NO</t>
  </si>
  <si>
    <t>616-45-5</t>
  </si>
  <si>
    <t>HNJBEVLQSNELDL-UHFFFAOYSA-N</t>
  </si>
  <si>
    <t>C11118</t>
  </si>
  <si>
    <t>HMDB0002039</t>
  </si>
  <si>
    <t>Pyrrolidones</t>
  </si>
  <si>
    <t>4-Nitrophenol</t>
  </si>
  <si>
    <t>C6H5NO3</t>
  </si>
  <si>
    <t>100-02-7</t>
  </si>
  <si>
    <t>BTJIUGUIPKRLHP-UHFFFAOYSA-N</t>
  </si>
  <si>
    <t>C00870</t>
  </si>
  <si>
    <t>HMDB0001232</t>
  </si>
  <si>
    <t>Nitrophenols</t>
  </si>
  <si>
    <t>Succinic_anhydride</t>
  </si>
  <si>
    <t>C4H4O3</t>
  </si>
  <si>
    <t>108-30-5</t>
  </si>
  <si>
    <t>RINCXYDBBGOEEQ-UHFFFAOYSA-N</t>
  </si>
  <si>
    <t>C19524</t>
  </si>
  <si>
    <t>HMDB0032523</t>
  </si>
  <si>
    <t>Dicarboxylic acids and derivatives</t>
  </si>
  <si>
    <t>5-Hydroxyflavone</t>
  </si>
  <si>
    <t>71802-04-5</t>
  </si>
  <si>
    <t>IYBLVRRCNVHZQJ-UHFFFAOYSA-N</t>
  </si>
  <si>
    <t>HMDB0040556</t>
  </si>
  <si>
    <t>beta-Cyano-alanine</t>
  </si>
  <si>
    <t>C4H6N2O2</t>
  </si>
  <si>
    <t>6232-19-5</t>
  </si>
  <si>
    <t>BXRLWGXPSRYJDZ-VKHMYHEASA-N</t>
  </si>
  <si>
    <t>C02512</t>
  </si>
  <si>
    <t>HMDB0060245</t>
  </si>
  <si>
    <t>Cimifugin</t>
  </si>
  <si>
    <t>C16H18O6</t>
  </si>
  <si>
    <t>ATDBDSBKYKMRGZ-ZDUSSCGKSA-N</t>
  </si>
  <si>
    <t>Epiberberine</t>
  </si>
  <si>
    <t>C20H18NO4+</t>
  </si>
  <si>
    <t>FPJQGFLUORYYPE-UHFFFAOYSA-N</t>
  </si>
  <si>
    <t>(2R,3S,4S,5R,6R)-5-[(2S,3R,4R)-3,4-dihydroxy-4-(hydroxymethyl)oxolan-2-yl]oxy-2-(hydroxymethyl)-6-(2-phenylethoxy)oxane-3,4-diol</t>
  </si>
  <si>
    <t>C19H28O10</t>
  </si>
  <si>
    <t>UWKRNCNWJVCHGZ-DERWZFJFSA-N</t>
  </si>
  <si>
    <t>Echimidine N-oxide</t>
  </si>
  <si>
    <t>C20H31NO8</t>
  </si>
  <si>
    <t>KDJGEXAPDZNXSD-KCFAIRMISA-N</t>
  </si>
  <si>
    <t>Fraxetin</t>
  </si>
  <si>
    <t>C10H8O5</t>
  </si>
  <si>
    <t>HAVWRBANWNTOJX-UHFFFAOYSA-N</t>
  </si>
  <si>
    <t>methyl chlorogenate</t>
  </si>
  <si>
    <t>MZNIJRAPCCELQX-AWOKGZDASA-N</t>
  </si>
  <si>
    <t>Coumaroyl quinic acid (isomer of 758, 760)</t>
  </si>
  <si>
    <t>C16H18O8</t>
  </si>
  <si>
    <t>BMRSEYFENKXDIS-UHFFFAOYSA-N</t>
  </si>
  <si>
    <t>Cordycepin</t>
  </si>
  <si>
    <t>C10H13N5O3</t>
  </si>
  <si>
    <t>OFEZSBMBBKLLBJ-BAJZRUMYSA-N</t>
  </si>
  <si>
    <t>Methyl 2,4-dihydroxy-3,6-dimethylbenzoate</t>
  </si>
  <si>
    <t>4707-47-5</t>
  </si>
  <si>
    <t>UUQHKWMIDYRWHH-UHFFFAOYSA-N</t>
  </si>
  <si>
    <t>Polyketides|Polyketides</t>
  </si>
  <si>
    <t>Depsides|Shikimic acids and derivatives</t>
  </si>
  <si>
    <t>(2S,3R,5R,10R,13R,14S,17S)-2,3,14-trihydroxy-10,13-dimethyl-17-[(2R,3R)-2,3,6-trihydroxy-6-methylheptan-2-yl]-2,3,4,5,9,11,12,15,16,17-decahydro-1H-cyclopenta[a]phenanthren-6-one</t>
  </si>
  <si>
    <t>C27H44O7</t>
  </si>
  <si>
    <t>NKDFYOWSKOHCCO-MQMWGCQISA-N</t>
  </si>
  <si>
    <t>[M+FA-H]-</t>
  </si>
  <si>
    <t>Isoflavone base + 3O, 1Prenyl</t>
  </si>
  <si>
    <t>C20H18O5</t>
  </si>
  <si>
    <t>KIMDVVKVNNSHGZ-UHFFFAOYSA-N</t>
  </si>
  <si>
    <t>Bornyl ferulate</t>
  </si>
  <si>
    <t>C20H26O4</t>
  </si>
  <si>
    <t>55511-07-4</t>
  </si>
  <si>
    <t>PKAIECBWQZFYRP-SOFGYWHQSA-N</t>
  </si>
  <si>
    <t>7-Oxoabieta-8,11,13-trien-18-oic acid</t>
  </si>
  <si>
    <t>C20H26O3</t>
  </si>
  <si>
    <t>MSWJSDLNPCSSNW-UHFFFAOYSA-N</t>
  </si>
  <si>
    <t>Terpenoids|Terpenoids</t>
  </si>
  <si>
    <t>Abietane diterpenoids|Podocarpane diterpenoids</t>
  </si>
  <si>
    <t>Clausenidin</t>
  </si>
  <si>
    <t>28384-44-3</t>
  </si>
  <si>
    <t>RDROOFQFFWIIDK-UHFFFAOYSA-N</t>
  </si>
  <si>
    <t>KIRENOL</t>
  </si>
  <si>
    <t>C20H34O4</t>
  </si>
  <si>
    <t>NRYNTARIOIRWAB-JPDRSCFKSA-N</t>
  </si>
  <si>
    <t>Haematoxylin</t>
  </si>
  <si>
    <t>WZUVPPKBWHMQCE-CJNGLKHVSA-N</t>
  </si>
  <si>
    <t>OBLIQUIN</t>
  </si>
  <si>
    <t>C14H12O4</t>
  </si>
  <si>
    <t>DUECABXXAMFFBH-UHFFFAOYSA-N</t>
  </si>
  <si>
    <t>4-Hydroxy-3-methyl-9,10-dioxo-9,10-dihydroanthracen-2-yl 6-O-.beta.-D-xylopyranosyl-.beta.-D-glucopyranoside</t>
  </si>
  <si>
    <t>80321-63-7</t>
  </si>
  <si>
    <t>MICKPSHQKPCYJH-WFLOGZPDSA-N</t>
  </si>
  <si>
    <t>RA-Xii</t>
  </si>
  <si>
    <t>C46H58N6O14</t>
  </si>
  <si>
    <t>UYXWCWJRGWWTGU-UHFFFAOYSA-N</t>
  </si>
  <si>
    <t>RA-XIII</t>
  </si>
  <si>
    <t>C48H60N6O16</t>
  </si>
  <si>
    <t>KGNAXTMQQANFON-UHFFFAOYSA-N</t>
  </si>
  <si>
    <t>Cyclic peptides</t>
  </si>
  <si>
    <t>5-hydroxy-2,2-dimethyl-10-(2-methylbut-3-en-2-yl)pyrano[3,2-g]chromen-8-one</t>
  </si>
  <si>
    <t>C19H20O4</t>
  </si>
  <si>
    <t>WYMMNGQSPNWCIK-UHFFFAOYSA-N</t>
  </si>
  <si>
    <t>Rubiadin</t>
  </si>
  <si>
    <t>117-02-2</t>
  </si>
  <si>
    <t>IRZTUXPRIUZXMP-UHFFFAOYSA-N</t>
  </si>
  <si>
    <t>C10402</t>
  </si>
  <si>
    <t>HMDB0257354</t>
  </si>
  <si>
    <t>Dattelic acid</t>
  </si>
  <si>
    <t>C16H16O8</t>
  </si>
  <si>
    <t>73263-62-4</t>
  </si>
  <si>
    <t>QMPHZIPNNJOWQI-GDDAOPKQSA-N</t>
  </si>
  <si>
    <t>C10434</t>
  </si>
  <si>
    <t>HMDB0033999</t>
  </si>
  <si>
    <t>Heneicosanoic acid</t>
  </si>
  <si>
    <t>C21H42O2</t>
  </si>
  <si>
    <t>2363-71-5</t>
  </si>
  <si>
    <t>CKDDRHZIAZRDBW-UHFFFAOYSA-N</t>
  </si>
  <si>
    <t>HMDB0002345</t>
  </si>
  <si>
    <t>5-Hydroxy-7-methoxy-6-methylflavone</t>
  </si>
  <si>
    <t>C17H14O4</t>
  </si>
  <si>
    <t>55969-57-8</t>
  </si>
  <si>
    <t>QXJMWAGIFVRLTO-UHFFFAOYSA-N</t>
  </si>
  <si>
    <t>HMDB0037255</t>
  </si>
  <si>
    <t>cis-[8]-Shogaol</t>
  </si>
  <si>
    <t>C19H28O3</t>
  </si>
  <si>
    <t>LGZSMXJRMTYABD-MDZDMXLPSA-N</t>
  </si>
  <si>
    <t>HMDB0031464</t>
  </si>
  <si>
    <t>Methoxyphenols</t>
  </si>
  <si>
    <t>13-OxoODE</t>
  </si>
  <si>
    <t>JHXAZBBVQSRKJR-BSZOFBHHSA-N</t>
  </si>
  <si>
    <t>C14765</t>
  </si>
  <si>
    <t>HMDB0004668</t>
  </si>
  <si>
    <t>Phthalic anhydride</t>
  </si>
  <si>
    <t>C8H4O3</t>
  </si>
  <si>
    <t>85-44-9</t>
  </si>
  <si>
    <t>LGRFSURHDFAFJT-UHFFFAOYSA-N</t>
  </si>
  <si>
    <t>HMDB0256501</t>
  </si>
  <si>
    <t>7-Demethylsuberosin</t>
  </si>
  <si>
    <t>C14H14O3</t>
  </si>
  <si>
    <t>FIDUIAPDSKSUGO-UHFFFAOYSA-N</t>
  </si>
  <si>
    <t>C18083</t>
  </si>
  <si>
    <t>HMDB0304330</t>
  </si>
  <si>
    <t>Hydroxycoumarins</t>
  </si>
  <si>
    <t>1,7-Dihydroxyxanthone</t>
  </si>
  <si>
    <t>C13H8O4</t>
  </si>
  <si>
    <t>529-61-3</t>
  </si>
  <si>
    <t>KDXFPEKLLFWHMN-UHFFFAOYSA-N</t>
  </si>
  <si>
    <t>C10061</t>
  </si>
  <si>
    <t>HMDB0030724</t>
  </si>
  <si>
    <t>Shikimates and Phenylpropanoids|Polyketides</t>
  </si>
  <si>
    <t>Methyl xanthones|Methyl xanthones</t>
  </si>
  <si>
    <t>Melilotocarpan_D</t>
  </si>
  <si>
    <t>83013-81-4</t>
  </si>
  <si>
    <t>TYCXZCXHNKDQCZ-UHFFFAOYSA-N</t>
  </si>
  <si>
    <t>HMDB0033692</t>
  </si>
  <si>
    <t>Quercetin-7-O-beta-D-glucopyranoside</t>
  </si>
  <si>
    <t>C21H20O12</t>
  </si>
  <si>
    <t>BBFYUPYFXSSMNV-HMGRVEAOSA-N</t>
  </si>
  <si>
    <t>C12639</t>
  </si>
  <si>
    <t>HMDB0302151</t>
  </si>
  <si>
    <t>13-HOTrE</t>
  </si>
  <si>
    <t>KLLGGGQNRTVBSU-JDTPQGGVSA-N</t>
  </si>
  <si>
    <t>HMDB0010203</t>
  </si>
  <si>
    <t>[M-H]1-</t>
  </si>
  <si>
    <t>Benzoin</t>
  </si>
  <si>
    <t>C14H12O2</t>
  </si>
  <si>
    <t>119-53-9</t>
  </si>
  <si>
    <t>ISAOCJYIOMOJEB-UHFFFAOYSA-N</t>
  </si>
  <si>
    <t>C01408</t>
  </si>
  <si>
    <t>HMDB0032039</t>
  </si>
  <si>
    <t>Benzoins</t>
  </si>
  <si>
    <t>Cuscohygrine</t>
  </si>
  <si>
    <t>C13H24N2O</t>
  </si>
  <si>
    <t>454-14-8</t>
  </si>
  <si>
    <t>ZEBIACKKLGVLFZ-UHFFFAOYSA-N</t>
  </si>
  <si>
    <t>C06521</t>
  </si>
  <si>
    <t>HMDB0030290</t>
  </si>
  <si>
    <t>Gingerol</t>
  </si>
  <si>
    <t>58253-27-3</t>
  </si>
  <si>
    <t>NLDDIKRKFXEWBK-UHFFFAOYSA-N</t>
  </si>
  <si>
    <t>C10462</t>
  </si>
  <si>
    <t>HMDB0005783</t>
  </si>
  <si>
    <t>Suberosin</t>
  </si>
  <si>
    <t>C15H16O3</t>
  </si>
  <si>
    <t>RSZDAYHEZSRVHS-UHFFFAOYSA-N</t>
  </si>
  <si>
    <t>HMDB0302544</t>
  </si>
  <si>
    <t>7,4'-Dihydroxyflavone</t>
  </si>
  <si>
    <t>LCAWNFIFMLXZPQ-UHFFFAOYSA-N</t>
  </si>
  <si>
    <t>C12123</t>
  </si>
  <si>
    <t>HMDB0247290</t>
  </si>
  <si>
    <t>Coumestrol</t>
  </si>
  <si>
    <t>C15H8O5</t>
  </si>
  <si>
    <t>479-13-0</t>
  </si>
  <si>
    <t>ZZIALNLLNHEQPJ-UHFFFAOYSA-N</t>
  </si>
  <si>
    <t>C10205</t>
  </si>
  <si>
    <t>HMDB0002326</t>
  </si>
  <si>
    <t>Coumestan</t>
  </si>
  <si>
    <t>Skimmianine</t>
  </si>
  <si>
    <t>C14H13NO4</t>
  </si>
  <si>
    <t>SLSIBLKBHNKZTB-UHFFFAOYSA-N</t>
  </si>
  <si>
    <t>C10740</t>
  </si>
  <si>
    <t>HMDB0258333</t>
  </si>
  <si>
    <t>Furanoquinolines</t>
  </si>
  <si>
    <t>FLAVANONE</t>
  </si>
  <si>
    <t>C15H12O2</t>
  </si>
  <si>
    <t>ZONYXWQDUYMKFB-UHFFFAOYSA-N</t>
  </si>
  <si>
    <t>C00766</t>
  </si>
  <si>
    <t>HMDB0252292</t>
  </si>
  <si>
    <t>Demethoxycurcumin</t>
  </si>
  <si>
    <t>22608-11-3</t>
  </si>
  <si>
    <t>HJTVQHVGMGKONQ-LUZURFALSA-N</t>
  </si>
  <si>
    <t>HMDB0033801</t>
  </si>
  <si>
    <t>Perlolyrine</t>
  </si>
  <si>
    <t>C16H12N2O2</t>
  </si>
  <si>
    <t>29700-20-7</t>
  </si>
  <si>
    <t>KFUCYPGCMLPUMT-UHFFFAOYSA-N</t>
  </si>
  <si>
    <t>C09231</t>
  </si>
  <si>
    <t>HMDB0030327</t>
  </si>
  <si>
    <t>Quinizarin</t>
  </si>
  <si>
    <t>81-64-1</t>
  </si>
  <si>
    <t>GUEIZVNYDFNHJU-UHFFFAOYSA-N</t>
  </si>
  <si>
    <t>HMDB0257042</t>
  </si>
  <si>
    <t>Flavone base + 4O, C-Pen, C-Hex</t>
  </si>
  <si>
    <t>C26H28O15</t>
  </si>
  <si>
    <t>83151-89-7</t>
  </si>
  <si>
    <t>XBGYTZHKGMCEGE-UHFFFAOYSA-N</t>
  </si>
  <si>
    <t>HMDB0037408</t>
  </si>
  <si>
    <t>5,7-dihydroxy-3-[(2S,3R,4S,5R,6R)-3,4,5-trihydroxy-6-(hydroxymethyl)oxan-2-yl]oxy-2-(3,4,5-trihydroxyphenyl)chromen-4-one</t>
  </si>
  <si>
    <t>C21H20O13</t>
  </si>
  <si>
    <t>15648-86-9</t>
  </si>
  <si>
    <t>FOHXFLPXBUAOJM-MGMURXEASA-N</t>
  </si>
  <si>
    <t>HMDB0034358</t>
  </si>
  <si>
    <t>Ethyl caffeate</t>
  </si>
  <si>
    <t>102-37-4</t>
  </si>
  <si>
    <t>WDKYDMULARNCIS-GQCTYLIASA-N</t>
  </si>
  <si>
    <t>HMDB0301712</t>
  </si>
  <si>
    <t>Alpinetin</t>
  </si>
  <si>
    <t>QQQCWVDPMPFUGF-UHFFFAOYSA-N</t>
  </si>
  <si>
    <t>HMDB0248258</t>
  </si>
  <si>
    <t>7-Acetyllycopsamine</t>
  </si>
  <si>
    <t>C17H27NO6</t>
  </si>
  <si>
    <t>RKDOFSJTBIDAHX-OFSOMGBPSA-N</t>
  </si>
  <si>
    <t>C16751</t>
  </si>
  <si>
    <t>HMDB0302356</t>
  </si>
  <si>
    <t>Citrusinine_I</t>
  </si>
  <si>
    <t>C16H15NO5</t>
  </si>
  <si>
    <t>86680-32-2</t>
  </si>
  <si>
    <t>UTEAJHNFBCLZHN-UHFFFAOYSA-N</t>
  </si>
  <si>
    <t>HMDB0030374</t>
  </si>
  <si>
    <t>Benzoquinolines</t>
  </si>
  <si>
    <t>.beta.-Resorcylic acid</t>
  </si>
  <si>
    <t>89-86-1</t>
  </si>
  <si>
    <t>UIAFKZKHHVMJGS-UHFFFAOYSA-N</t>
  </si>
  <si>
    <t>HMDB0029666</t>
  </si>
  <si>
    <t>Butylidenephthalide</t>
  </si>
  <si>
    <t>C12H12O2</t>
  </si>
  <si>
    <t>551-08-6</t>
  </si>
  <si>
    <t>WMBOCUXXNSOQHM-DHZHZOJOSA-N</t>
  </si>
  <si>
    <t>C16924</t>
  </si>
  <si>
    <t>HMDB0032061</t>
  </si>
  <si>
    <t>Isobenzofuranones</t>
  </si>
  <si>
    <t>2',6'-dihydroxy-4'-methoxydihydrochalcone</t>
  </si>
  <si>
    <t>35241-55-5</t>
  </si>
  <si>
    <t>MDMCODCJMHTFIZ-UHFFFAOYSA-N</t>
  </si>
  <si>
    <t>C09644</t>
  </si>
  <si>
    <t>HMDB0034435</t>
  </si>
  <si>
    <t>8-Hydroxy-7-methoxycoumarin</t>
  </si>
  <si>
    <t>KIGCGZUAVODHMD-UHFFFAOYSA-N</t>
  </si>
  <si>
    <t>HMDB0030692</t>
  </si>
  <si>
    <t>Piperolactam_C</t>
  </si>
  <si>
    <t>C18H15NO4</t>
  </si>
  <si>
    <t>116064-76-7</t>
  </si>
  <si>
    <t>GYYIMUXZCUHECT-UHFFFAOYSA-N</t>
  </si>
  <si>
    <t>HMDB0038584</t>
  </si>
  <si>
    <t>3-Hydroxy-4-methoxybenzoic acid</t>
  </si>
  <si>
    <t>645-08-9</t>
  </si>
  <si>
    <t>LBKFGYZQBSGRHY-UHFFFAOYSA-N</t>
  </si>
  <si>
    <t>HMDB0060003</t>
  </si>
  <si>
    <t>Nalidixic acid</t>
  </si>
  <si>
    <t>C12H12N2O3</t>
  </si>
  <si>
    <t>389-08-2</t>
  </si>
  <si>
    <t>MHWLWQUZZRMNGJ-UHFFFAOYSA-N</t>
  </si>
  <si>
    <t>C05079</t>
  </si>
  <si>
    <t>HMDB0014917</t>
  </si>
  <si>
    <t>Naphthyridines</t>
  </si>
  <si>
    <t>(.+/-.)-2-Phenylpropanoic acid</t>
  </si>
  <si>
    <t>YPGCWEMNNLXISK-UHFFFAOYSA-N</t>
  </si>
  <si>
    <t>HMDB0011743</t>
  </si>
  <si>
    <t>Ethyl_isopropyl_ketone</t>
  </si>
  <si>
    <t>C6H12O</t>
  </si>
  <si>
    <t>565-69-5</t>
  </si>
  <si>
    <t>HYTRYEXINDDXJK-UHFFFAOYSA-N</t>
  </si>
  <si>
    <t>HMDB0005846</t>
  </si>
  <si>
    <t>2-Furyl methyl ketone</t>
  </si>
  <si>
    <t>1192-62-7</t>
  </si>
  <si>
    <t>IEMMBWWQXVXBEU-UHFFFAOYSA-N</t>
  </si>
  <si>
    <t>HMDB0033127</t>
  </si>
  <si>
    <t>1H-Imidazol-1-ylacetic acid</t>
  </si>
  <si>
    <t>C5H6N2O2</t>
  </si>
  <si>
    <t>22884-10-2</t>
  </si>
  <si>
    <t>QAFBDRSXXHEXGB-UHFFFAOYSA-N</t>
  </si>
  <si>
    <t>HMDB0029736</t>
  </si>
  <si>
    <t>Piperidine</t>
  </si>
  <si>
    <t>C5H11N</t>
  </si>
  <si>
    <t>110-89-4</t>
  </si>
  <si>
    <t>NQRYJNQNLNOLGT-UHFFFAOYSA-N</t>
  </si>
  <si>
    <t>C01746</t>
  </si>
  <si>
    <t>HMDB0034301</t>
  </si>
  <si>
    <t>4'-Hydroxy-7-methoxyflavone</t>
  </si>
  <si>
    <t>32272-23-4</t>
  </si>
  <si>
    <t>DZUKXCCSULKRJA-UHFFFAOYSA-N</t>
  </si>
  <si>
    <t>Ginkgolic Acid C15:1</t>
  </si>
  <si>
    <t>C22H34O3</t>
  </si>
  <si>
    <t>YXHVCZZLWZYHSA-FPLPWBNLSA-N</t>
  </si>
  <si>
    <t>(9Z,12R)-12-Hydroxyoctadec-9-enoic acid</t>
  </si>
  <si>
    <t>C18H34O3</t>
  </si>
  <si>
    <t>WBHHMMIMDMUBKC-QJWNTBNXSA-N</t>
  </si>
  <si>
    <t>Polyalthic acid</t>
  </si>
  <si>
    <t>10267-14-8</t>
  </si>
  <si>
    <t>ZQHJXKYYELWEOK-RNHVSHAASA-N</t>
  </si>
  <si>
    <t>Neoruscogenin</t>
  </si>
  <si>
    <t>C27H40O4</t>
  </si>
  <si>
    <t>17676-33-4</t>
  </si>
  <si>
    <t>ALTRINCJVPIQNK-USWVGPITSA-N</t>
  </si>
  <si>
    <t>Jasmonic acid</t>
  </si>
  <si>
    <t>C12H18O3</t>
  </si>
  <si>
    <t>ZNJFBWYDHIGLCU-UHFFFAOYSA-N</t>
  </si>
  <si>
    <t>2-(8-Hydroxy-4a,8-dimethyl-1,2,3,4,5,6,7,8a-octahydronaphthalen-2-yl)prop-2-enoic acid</t>
  </si>
  <si>
    <t>C15H24O3</t>
  </si>
  <si>
    <t>FXKCXGBBUBCRPU-UHFFFAOYSA-N</t>
  </si>
  <si>
    <t>Protosappanin B</t>
  </si>
  <si>
    <t>C16H16O6</t>
  </si>
  <si>
    <t>QRTYTQTVJQUCEP-INIZCTEOSA-N</t>
  </si>
  <si>
    <t>Duartin (-)</t>
  </si>
  <si>
    <t>C18H20O6</t>
  </si>
  <si>
    <t>QVVPJFBYFYYVDM-LLVKDONJSA-N</t>
  </si>
  <si>
    <t>7-HYDROXY-8,4'-DIMETHOXYISOFLAVONE</t>
  </si>
  <si>
    <t>SELGEUSJRWRBQR-UHFFFAOYSA-N</t>
  </si>
  <si>
    <t>8-Prenylnaringenin</t>
  </si>
  <si>
    <t>C20H20O5</t>
  </si>
  <si>
    <t>LPEPZZAVFJPLNZ-SFHVURJKSA-N</t>
  </si>
  <si>
    <t>norlichexanthone</t>
  </si>
  <si>
    <t>AQZHBCDRWFMXIN-UHFFFAOYSA-N</t>
  </si>
  <si>
    <t>p-Coumaraldehyde</t>
  </si>
  <si>
    <t>CJXMVKYNVIGQBS-UHFFFAOYSA-N</t>
  </si>
  <si>
    <t>Danshensu</t>
  </si>
  <si>
    <t>PAFLSMZLRSPALU-MRVPVSSYSA-N</t>
  </si>
  <si>
    <t>Linderane</t>
  </si>
  <si>
    <t>C15H16O4</t>
  </si>
  <si>
    <t>KBMSVODXFLAQNJ-DXGHHDSJSA-N</t>
  </si>
  <si>
    <t>Ptaeroglycol</t>
  </si>
  <si>
    <t>IVVDHMXDSFGHMC-UHFFFAOYSA-N</t>
  </si>
  <si>
    <t>Pinoresinol 4-O-glucoside</t>
  </si>
  <si>
    <t>QLJNETOQFQXTLI-WMYFGKAISA-N</t>
  </si>
  <si>
    <t>[1-(7-methoxy-2-oxochromen-8-yl)-3-methyl-2-oxobutyl] acetate [IIN-based on</t>
  </si>
  <si>
    <t>VLHOVPZUSXEINR-UHFFFAOYSA-N</t>
  </si>
  <si>
    <t>Coelogin</t>
  </si>
  <si>
    <t>QLYYIQVXUQYKGV-UHFFFAOYSA-N</t>
  </si>
  <si>
    <t>Koparin</t>
  </si>
  <si>
    <t>SMOFGXHPWCTYQD-UHFFFAOYSA-N</t>
  </si>
  <si>
    <t>Heliotrine</t>
  </si>
  <si>
    <t>C16H27NO5</t>
  </si>
  <si>
    <t>LMFKRLGHEKVMNT-UJDVCPFMSA-N</t>
  </si>
  <si>
    <t>Acronycidine</t>
  </si>
  <si>
    <t>C15H15NO5</t>
  </si>
  <si>
    <t>XTCGYRFLVLFRGW-UHFFFAOYSA-N</t>
  </si>
  <si>
    <t>bungeiside C</t>
  </si>
  <si>
    <t>C19H26O11</t>
  </si>
  <si>
    <t>YQOKGDRMWQLQNR-BMVMOQKNSA-N</t>
  </si>
  <si>
    <t>Ecgonine</t>
  </si>
  <si>
    <t>C9H15NO3</t>
  </si>
  <si>
    <t>PHMBVCPLDPDESM-UHFFFAOYSA-N</t>
  </si>
  <si>
    <t>[(2R,3S,4S,5R,6R)-6-[(2S,3S,4S,5R)-3,4-dihydroxy-2,5-bis(hydroxymethyl)oxolan-2-yl]oxy-3,4,5-trihydroxyoxan-2-yl]methyl 4-hydroxybenzoate</t>
  </si>
  <si>
    <t>C19H26O13</t>
  </si>
  <si>
    <t>CDTIMEVVBBGLIF-OVUASUNJSA-N</t>
  </si>
  <si>
    <t>Dehydrodiisoeugenol</t>
  </si>
  <si>
    <t>C20H22O4</t>
  </si>
  <si>
    <t>ITDOFWOJEDZPCF-FNINDUDTSA-N</t>
  </si>
  <si>
    <t>Dehydroabietic_acid</t>
  </si>
  <si>
    <t>C20H28O2</t>
  </si>
  <si>
    <t>NFWKVWVWBFBAOV-IPNZSQQUSA-N</t>
  </si>
  <si>
    <t>Colchicine</t>
  </si>
  <si>
    <t>C22H25NO6</t>
  </si>
  <si>
    <t>IAKHMKGGTNLKSZ-INIZCTEOSA-N</t>
  </si>
  <si>
    <t>eupomatenoid 5</t>
  </si>
  <si>
    <t>C19H18O3</t>
  </si>
  <si>
    <t>HMGCTPMQYVGXSC-SNAWJCMRSA-N</t>
  </si>
  <si>
    <t>Dihydroartemisinic acid</t>
  </si>
  <si>
    <t>C15H24O2</t>
  </si>
  <si>
    <t>JYGAZEJXUVDYHI-DGTMBMJNSA-N</t>
  </si>
  <si>
    <t>Lycorine</t>
  </si>
  <si>
    <t>C16H17NO4</t>
  </si>
  <si>
    <t>XGVJWXAYKUHDOO-DANNLKNASA-N</t>
  </si>
  <si>
    <t>Rugosinone</t>
  </si>
  <si>
    <t>C19H15NO6</t>
  </si>
  <si>
    <t>MMPVUYPJIFYAEK-UHFFFAOYSA-N</t>
  </si>
  <si>
    <t>trans-pterostilbene</t>
  </si>
  <si>
    <t>C16H16O3</t>
  </si>
  <si>
    <t>VLEUZFDZJKSGMX-ONEGZZNKSA-N</t>
  </si>
  <si>
    <t>(R)-5,7-dihydroxy-2-(4-hydroxyphenyl)chroman-4-one</t>
  </si>
  <si>
    <t>FTVWIRXFELQLPI-CYBMUJFWSA-N</t>
  </si>
  <si>
    <t>Cinchonic acid</t>
  </si>
  <si>
    <t>C10H7NO2</t>
  </si>
  <si>
    <t>486-74-8</t>
  </si>
  <si>
    <t>VQMSRUREDGBWKT-UHFFFAOYSA-N</t>
  </si>
  <si>
    <t>C06414</t>
  </si>
  <si>
    <t>HMDB0257047</t>
  </si>
  <si>
    <t>Quinoline alkaloids</t>
  </si>
  <si>
    <t>3-O-Methylgallic acid</t>
  </si>
  <si>
    <t>C8H8O5</t>
  </si>
  <si>
    <t>3934-84-7</t>
  </si>
  <si>
    <t>KWCCUYSXAYTNKA-UHFFFAOYSA-N</t>
  </si>
  <si>
    <t>9-HODE</t>
  </si>
  <si>
    <t>98524-19-7</t>
  </si>
  <si>
    <t>NPDSHTNEKLQQIJ-ZJHFMPGASA-N</t>
  </si>
  <si>
    <t>HMDB0062652</t>
  </si>
  <si>
    <t>2,4,5,6-Phenanthrenetetrol</t>
  </si>
  <si>
    <t>68570-34-3</t>
  </si>
  <si>
    <t>JSLUYTKYLIDAEB-UHFFFAOYSA-N</t>
  </si>
  <si>
    <t>HMDB0032866</t>
  </si>
  <si>
    <t>Phenanthrols</t>
  </si>
  <si>
    <t>arborinine</t>
  </si>
  <si>
    <t>C16H15NO4</t>
  </si>
  <si>
    <t>5489-57-6</t>
  </si>
  <si>
    <t>ATBZZQPALSPNMF-UHFFFAOYSA-N</t>
  </si>
  <si>
    <t>C10643</t>
  </si>
  <si>
    <t>HMDB0030177</t>
  </si>
  <si>
    <t>7-Methoxy-2-methylisoflavone</t>
  </si>
  <si>
    <t>C17H14O3</t>
  </si>
  <si>
    <t>19725-44-1</t>
  </si>
  <si>
    <t>XRGWZIGGCNSFRY-UHFFFAOYSA-N</t>
  </si>
  <si>
    <t>HMDB0033980</t>
  </si>
  <si>
    <t>Bixin</t>
  </si>
  <si>
    <t>C25H30O4</t>
  </si>
  <si>
    <t>6983-79-5</t>
  </si>
  <si>
    <t>RAFGELQLHMBRHD-SLEZCNMESA-N</t>
  </si>
  <si>
    <t>C08582</t>
  </si>
  <si>
    <t>HMDB0035317</t>
  </si>
  <si>
    <t>Zerumbone_oxide</t>
  </si>
  <si>
    <t>22471-70-1</t>
  </si>
  <si>
    <t>UXYYOHOTPOQJPD-MHLOZHTBSA-N</t>
  </si>
  <si>
    <t>HMDB0036466</t>
  </si>
  <si>
    <t>Moracin_L</t>
  </si>
  <si>
    <t>C19H16O5</t>
  </si>
  <si>
    <t>73338-91-7</t>
  </si>
  <si>
    <t>FQHZBTIVEUAARU-UHFFFAOYSA-N</t>
  </si>
  <si>
    <t>HMDB0041297</t>
  </si>
  <si>
    <t>Organic carbonic acids</t>
  </si>
  <si>
    <t>Moracin_G</t>
  </si>
  <si>
    <t>C19H16O4</t>
  </si>
  <si>
    <t>73338-86-0</t>
  </si>
  <si>
    <t>PRQYZCKJWCQXNM-UHFFFAOYSA-N</t>
  </si>
  <si>
    <t>HMDB0033314</t>
  </si>
  <si>
    <t>3,8'-Biapigenin</t>
  </si>
  <si>
    <t>C30H18O10</t>
  </si>
  <si>
    <t>101140-06-1</t>
  </si>
  <si>
    <t>IQAMTZLKUHMPPE-UHFFFAOYSA-N</t>
  </si>
  <si>
    <t>HMDB0038856</t>
  </si>
  <si>
    <t>Biflavonoids and polyflavonoids</t>
  </si>
  <si>
    <t>Cynarine</t>
  </si>
  <si>
    <t>YDDUMTOHNYZQPO-RVXRWRFUSA-N</t>
  </si>
  <si>
    <t>C10445</t>
  </si>
  <si>
    <t>HMDB0030093</t>
  </si>
  <si>
    <t>Alcohols and polyols</t>
  </si>
  <si>
    <t>Bis(4-hydroxyphenyl)methane</t>
  </si>
  <si>
    <t>C13H12O2</t>
  </si>
  <si>
    <t>PXKLMJQFEQBVLD-UHFFFAOYSA-N</t>
  </si>
  <si>
    <t>C14298</t>
  </si>
  <si>
    <t>HMDB0240711</t>
  </si>
  <si>
    <t>Diphenylmethanes</t>
  </si>
  <si>
    <t>2,6-Dimethoxy-4-(1-propenyl)phenol</t>
  </si>
  <si>
    <t>C11H14O3</t>
  </si>
  <si>
    <t>6635-22-9</t>
  </si>
  <si>
    <t>YFHOHYAUMDHSBX-SNAWJCMRSA-N</t>
  </si>
  <si>
    <t>HMDB0037271</t>
  </si>
  <si>
    <t>Quinidine</t>
  </si>
  <si>
    <t>C20H24N2O2</t>
  </si>
  <si>
    <t>56-54-2</t>
  </si>
  <si>
    <t>LOUPRKONTZGTKE-LHHVKLHASA-N</t>
  </si>
  <si>
    <t>C06527</t>
  </si>
  <si>
    <t>HMDB0015044</t>
  </si>
  <si>
    <t>M-H</t>
  </si>
  <si>
    <t>C.I._Natural_Red_20</t>
  </si>
  <si>
    <t>517-88-4</t>
  </si>
  <si>
    <t>NEZONWMXZKDMKF-UHFFFAOYSA-N</t>
  </si>
  <si>
    <t>HMDB0030579</t>
  </si>
  <si>
    <t>Cuminaldehyde</t>
  </si>
  <si>
    <t>C10H12O</t>
  </si>
  <si>
    <t>122-03-2</t>
  </si>
  <si>
    <t>WTWBUQJHJGUZCY-UHFFFAOYSA-N</t>
  </si>
  <si>
    <t>C06577</t>
  </si>
  <si>
    <t>HMDB0002214</t>
  </si>
  <si>
    <t>(S)-Equol</t>
  </si>
  <si>
    <t>531-95-3</t>
  </si>
  <si>
    <t>ADFCQWZHKCXPAJ-GFCCVEGCSA-N</t>
  </si>
  <si>
    <t>C14131</t>
  </si>
  <si>
    <t>HMDB0002209</t>
  </si>
  <si>
    <t>Isoflavans</t>
  </si>
  <si>
    <t>Lactucin</t>
  </si>
  <si>
    <t>1891-29-8</t>
  </si>
  <si>
    <t>VJQAFLAZRVKAKM-UHFFFAOYSA-N</t>
  </si>
  <si>
    <t>C09489</t>
  </si>
  <si>
    <t>HMDB0035814</t>
  </si>
  <si>
    <t>Lactones</t>
  </si>
  <si>
    <t>Gamma butyrolactones</t>
  </si>
  <si>
    <t>Chalcone</t>
  </si>
  <si>
    <t>C15H12O</t>
  </si>
  <si>
    <t>94-41-7</t>
  </si>
  <si>
    <t>DQFBYFPFKXHELB-VAWYXSNFSA-N</t>
  </si>
  <si>
    <t>C15589</t>
  </si>
  <si>
    <t>HMDB0003066</t>
  </si>
  <si>
    <t>Osmorhizole</t>
  </si>
  <si>
    <t>C11H14O2</t>
  </si>
  <si>
    <t>3698-23-5</t>
  </si>
  <si>
    <t>HZLYHZSHPUFYAR-UHFFFAOYSA-N</t>
  </si>
  <si>
    <t>HMDB0040356</t>
  </si>
  <si>
    <t>Methoxybenzenes</t>
  </si>
  <si>
    <t>Mukonine</t>
  </si>
  <si>
    <t>C15H13NO3</t>
  </si>
  <si>
    <t>23523-94-6</t>
  </si>
  <si>
    <t>GIKICDROPGNERQ-UHFFFAOYSA-N</t>
  </si>
  <si>
    <t>HMDB0030320</t>
  </si>
  <si>
    <t>Carbazoles</t>
  </si>
  <si>
    <t>Sinapoyl aldehyde</t>
  </si>
  <si>
    <t>CDICDSOGTRCHMG-UHFFFAOYSA-N</t>
  </si>
  <si>
    <t>HMDB0258301</t>
  </si>
  <si>
    <t>Rhein</t>
  </si>
  <si>
    <t>C15H8O6</t>
  </si>
  <si>
    <t>478-43-3</t>
  </si>
  <si>
    <t>FCDLCPWAQCPTKC-UHFFFAOYSA-N</t>
  </si>
  <si>
    <t>C10401</t>
  </si>
  <si>
    <t>HMDB0032876</t>
  </si>
  <si>
    <t>Anthracenecarboxylic acids and derivatives</t>
  </si>
  <si>
    <t>TIGLIC ACID</t>
  </si>
  <si>
    <t>C5H8O2</t>
  </si>
  <si>
    <t>80-59-1</t>
  </si>
  <si>
    <t>UIERETOOQGIECD-ONEGZZNKSA-N</t>
  </si>
  <si>
    <t>C08279</t>
  </si>
  <si>
    <t>HMDB0001470</t>
  </si>
  <si>
    <t>4-methylumbelliferone</t>
  </si>
  <si>
    <t>C10H8O3</t>
  </si>
  <si>
    <t>HSHNITRMYYLLCV-UHFFFAOYSA-N</t>
  </si>
  <si>
    <t>C03081</t>
  </si>
  <si>
    <t>HMDB0059622</t>
  </si>
  <si>
    <t>Salsolinol</t>
  </si>
  <si>
    <t>C10H13NO2</t>
  </si>
  <si>
    <t>525-72-4</t>
  </si>
  <si>
    <t>IBRKLUSXDYATLG-UHFFFAOYSA-N</t>
  </si>
  <si>
    <t>C09642</t>
  </si>
  <si>
    <t>HMDB0005199</t>
  </si>
  <si>
    <t>Allixin</t>
  </si>
  <si>
    <t>C12H18O4</t>
  </si>
  <si>
    <t>125263-70-9</t>
  </si>
  <si>
    <t>OHRPDNHRQKOLGN-UHFFFAOYSA-N</t>
  </si>
  <si>
    <t>HMDB0040705</t>
  </si>
  <si>
    <t>Flavonol base + 4O, O-Hex-dHex, O-Hex</t>
  </si>
  <si>
    <t>C33H40O21</t>
  </si>
  <si>
    <t>50867-29-3</t>
  </si>
  <si>
    <t>SPUFXPFDJYNCFD-UHFFFAOYSA-N</t>
  </si>
  <si>
    <t>HMDB0037957</t>
  </si>
  <si>
    <t>Norharmane</t>
  </si>
  <si>
    <t>C11H8N2</t>
  </si>
  <si>
    <t>244-63-3</t>
  </si>
  <si>
    <t>AIFRHYZBTHREPW-UHFFFAOYSA-N</t>
  </si>
  <si>
    <t>C20157</t>
  </si>
  <si>
    <t>HMDB0012897</t>
  </si>
  <si>
    <t>Dehydro-1,8-cineole</t>
  </si>
  <si>
    <t>C10H16O</t>
  </si>
  <si>
    <t>92760-25-3</t>
  </si>
  <si>
    <t>LOOYOTLEOHYYOV-UHFFFAOYSA-N</t>
  </si>
  <si>
    <t>HMDB0036085</t>
  </si>
  <si>
    <t>Miltirone</t>
  </si>
  <si>
    <t>C19H22O2</t>
  </si>
  <si>
    <t>27210-57-7</t>
  </si>
  <si>
    <t>FEFAIBOZOKSLJR-UHFFFAOYSA-N</t>
  </si>
  <si>
    <t>C13715</t>
  </si>
  <si>
    <t>HMDB0035080</t>
  </si>
  <si>
    <t>Bilobalide</t>
  </si>
  <si>
    <t>C15H18O8</t>
  </si>
  <si>
    <t>33570-04-6</t>
  </si>
  <si>
    <t>MOLPUWBMSBJXER-NRSGSQFTSA-N</t>
  </si>
  <si>
    <t>C07605</t>
  </si>
  <si>
    <t>HMDB0036735</t>
  </si>
  <si>
    <t>Terpene lactones</t>
  </si>
  <si>
    <t>3,5,6,7,8,3',4'-Heptamethoxyflavone</t>
  </si>
  <si>
    <t>C22H24O9</t>
  </si>
  <si>
    <t>1178-24-1</t>
  </si>
  <si>
    <t>SSXJHQZOHUYEGD-UHFFFAOYSA-N</t>
  </si>
  <si>
    <t>HMDB0037689</t>
  </si>
  <si>
    <t>Eugenitin</t>
  </si>
  <si>
    <t>C12H12O4</t>
  </si>
  <si>
    <t>480-12-6</t>
  </si>
  <si>
    <t>RGTSAUBIQAKKLC-UHFFFAOYSA-N</t>
  </si>
  <si>
    <t>HMDB0029467</t>
  </si>
  <si>
    <t>1-benzopyrans</t>
  </si>
  <si>
    <t>(2E,4E)-Hexa-2,4-dienoic acid</t>
  </si>
  <si>
    <t>91751-55-2</t>
  </si>
  <si>
    <t>WSWCOQWTEOXDQX-MQQKCMAXSA-N</t>
  </si>
  <si>
    <t>HMDB0029581</t>
  </si>
  <si>
    <t>Arecaidine</t>
  </si>
  <si>
    <t>C7H11NO2</t>
  </si>
  <si>
    <t>499-04-7</t>
  </si>
  <si>
    <t>DNJFTXKSFAMXQF-UHFFFAOYSA-N</t>
  </si>
  <si>
    <t>C10128</t>
  </si>
  <si>
    <t>HMDB0030352</t>
  </si>
  <si>
    <t>Wilforlide A</t>
  </si>
  <si>
    <t>HHQJBWYXBWOFJY-YLXTXNMFSA-N</t>
  </si>
  <si>
    <t>Morphine N-oxide</t>
  </si>
  <si>
    <t>C17H19NO4</t>
  </si>
  <si>
    <t>639-46-3</t>
  </si>
  <si>
    <t>AMAPEXTUMXQULJ-APQDOHRLSA-N</t>
  </si>
  <si>
    <t>(2R,3S,4S,5R,6R)-2-[[(2R,3R,4R,5S)-3,4-dihydroxy-5-(hydroxymethyl)oxolan-2-yl]oxymethyl]-6-[(2E)-3,7-dimethylocta-2,6-dienoxy]oxane-3,4,5-triol</t>
  </si>
  <si>
    <t>AWDKYYYAAQQLEF-XRSPUIAPSA-N</t>
  </si>
  <si>
    <t>Deoxylapachol</t>
  </si>
  <si>
    <t>C15H14O2</t>
  </si>
  <si>
    <t>OSDFYZPKJKRCRR-UHFFFAOYSA-N</t>
  </si>
  <si>
    <t>Santonin</t>
  </si>
  <si>
    <t>C15H18O3</t>
  </si>
  <si>
    <t>XJHDMGJURBVLLE-BOCCBSBMSA-N</t>
  </si>
  <si>
    <t>Isopeonol</t>
  </si>
  <si>
    <t>XPHIPEXPAGCEBM-UHFFFAOYSA-N</t>
  </si>
  <si>
    <t>Afrormosin</t>
  </si>
  <si>
    <t>KJGPBYUQZLUKLL-UHFFFAOYSA-N</t>
  </si>
  <si>
    <t>6-Methoxy-[2'',3'':7,8]furanoflavanone</t>
  </si>
  <si>
    <t>C18H14O4</t>
  </si>
  <si>
    <t>UFIKASAICBBABY-UHFFFAOYSA-N</t>
  </si>
  <si>
    <t>Dihydroskullcap_flavone_I</t>
  </si>
  <si>
    <t>BTVSNVKVWQGSKK-ZDUSSCGKSA-N</t>
  </si>
  <si>
    <t>2',4'-Dihydroxy-4,6'-dimethoxydihydrochalcone</t>
  </si>
  <si>
    <t>C17H18O5</t>
  </si>
  <si>
    <t>SGAQUVXWXIVPKX-UHFFFAOYSA-N</t>
  </si>
  <si>
    <t>Erythrinin_A</t>
  </si>
  <si>
    <t>C20H16O4</t>
  </si>
  <si>
    <t>GGGQCONNJCHXIR-UHFFFAOYSA-N</t>
  </si>
  <si>
    <t>Schizantherin B</t>
  </si>
  <si>
    <t>C28H34O9</t>
  </si>
  <si>
    <t>BKGUPIVDQHHVMV-RZGKOBFOSA-N</t>
  </si>
  <si>
    <t>Aristolindiquinone</t>
  </si>
  <si>
    <t>C12H10O4</t>
  </si>
  <si>
    <t>SJBCQYINLQWMKL-UHFFFAOYSA-N</t>
  </si>
  <si>
    <t>Tuberonic acid</t>
  </si>
  <si>
    <t>124649-26-9</t>
  </si>
  <si>
    <t>RZGFUGXQKMEMOO-BSANDHCLSA-N</t>
  </si>
  <si>
    <t>Jasmonic acids</t>
  </si>
  <si>
    <t>Dimethyl (R)-(+)-malate</t>
  </si>
  <si>
    <t>C6H10O5</t>
  </si>
  <si>
    <t>70681-41-3</t>
  </si>
  <si>
    <t>YSEKNCXYRGKTBJ-SCSAIBSYSA-N</t>
  </si>
  <si>
    <t>(+)-Costunolide</t>
  </si>
  <si>
    <t>C15H20O2</t>
  </si>
  <si>
    <t>HRYLQFBHBWLLLL-AHNJNIBGSA-N</t>
  </si>
  <si>
    <t>Dehydrocorydalin</t>
  </si>
  <si>
    <t>C22H24NO4</t>
  </si>
  <si>
    <t>RFKQJTRWODZPHF-UHFFFAOYSA-N</t>
  </si>
  <si>
    <t>methylcinnamate</t>
  </si>
  <si>
    <t>CCRCUPLGCSFEDV-UHFFFAOYSA-N</t>
  </si>
  <si>
    <t>Bergaptol</t>
  </si>
  <si>
    <t>486-60-2</t>
  </si>
  <si>
    <t>GIJHDGJRTUSBJR-UHFFFAOYSA-N</t>
  </si>
  <si>
    <t>C00758</t>
  </si>
  <si>
    <t>HMDB0013679</t>
  </si>
  <si>
    <t>Beta-Acetoxyisovalerylshikonin</t>
  </si>
  <si>
    <t>C23H26O8</t>
  </si>
  <si>
    <t>69091-17-4</t>
  </si>
  <si>
    <t>BQSAGDWOHVQNFB-SFHVURJKSA-N</t>
  </si>
  <si>
    <t>Butyl isobutyl phthalate</t>
  </si>
  <si>
    <t>C16H22O4</t>
  </si>
  <si>
    <t>17851-53-5</t>
  </si>
  <si>
    <t>UVIVWIFUPKGWGF-UHFFFAOYSA-N</t>
  </si>
  <si>
    <t>[M+H]+;[M+H]+</t>
  </si>
  <si>
    <t>2-Methylpropanamine</t>
  </si>
  <si>
    <t>C4H11N</t>
  </si>
  <si>
    <t>78-81-9</t>
  </si>
  <si>
    <t>KDSNLYIMUZNERS-UHFFFAOYSA-N</t>
  </si>
  <si>
    <t>C02787</t>
  </si>
  <si>
    <t>HMDB0034198</t>
  </si>
  <si>
    <t>Amines</t>
  </si>
  <si>
    <t>Cycloastragenol</t>
  </si>
  <si>
    <t>C30H50O5</t>
  </si>
  <si>
    <t>WENNXORDXYGDTP-UHFFFAOYSA-N</t>
  </si>
  <si>
    <t>HMDB0250635</t>
  </si>
  <si>
    <t>Terpene glycosides</t>
  </si>
  <si>
    <t>3.2</t>
  </si>
  <si>
    <t>Prexanthoperol</t>
  </si>
  <si>
    <t>119817-27-5</t>
  </si>
  <si>
    <t>KVTOPOITUALWOF-UHFFFAOYSA-N</t>
  </si>
  <si>
    <t>HMDB0034712</t>
  </si>
  <si>
    <t>Usnic acid</t>
  </si>
  <si>
    <t>CUCUKLJLRRAKFN-UHFFFAOYSA-N</t>
  </si>
  <si>
    <t>HMDB0259730</t>
  </si>
  <si>
    <t>Acetophenones</t>
  </si>
  <si>
    <t>4-(2,3-dihydroxy-3-methylbutoxy)furo[3,2-g]chromen-7-one [IIN-based</t>
  </si>
  <si>
    <t>PEWFWDOPJISUOK-UHFFFAOYSA-N</t>
  </si>
  <si>
    <t>HMDB0256020</t>
  </si>
  <si>
    <t>Flavone base + 4O, 1Prenyl</t>
  </si>
  <si>
    <t>C20H18O6</t>
  </si>
  <si>
    <t>66056-19-7</t>
  </si>
  <si>
    <t>KCUZCRLRQVRBBV-UHFFFAOYSA-N</t>
  </si>
  <si>
    <t>C10486</t>
  </si>
  <si>
    <t>HMDB0034125</t>
  </si>
  <si>
    <t>Mollugin</t>
  </si>
  <si>
    <t>C17H16O4</t>
  </si>
  <si>
    <t>55481-88-4</t>
  </si>
  <si>
    <t>VLGATXOTCNBWIT-UHFFFAOYSA-N</t>
  </si>
  <si>
    <t>HMDB0254836</t>
  </si>
  <si>
    <t>Loureirin A</t>
  </si>
  <si>
    <t>C17H18O4</t>
  </si>
  <si>
    <t>RSAIVLRELNGZEY-UHFFFAOYSA-N</t>
  </si>
  <si>
    <t>HMDB0254174</t>
  </si>
  <si>
    <t>nortrachelogenin</t>
  </si>
  <si>
    <t>34444-37-6</t>
  </si>
  <si>
    <t>ZITBJWXLODLDRH-UHFFFAOYSA-N</t>
  </si>
  <si>
    <t>C10725</t>
  </si>
  <si>
    <t>HMDB0030598</t>
  </si>
  <si>
    <t>Tetrahydrofuran lignans</t>
  </si>
  <si>
    <t>Casticin</t>
  </si>
  <si>
    <t>C19H18O8</t>
  </si>
  <si>
    <t>479-91-4</t>
  </si>
  <si>
    <t>PJQLSMYMOKWUJG-UHFFFAOYSA-N</t>
  </si>
  <si>
    <t>HMDB0030660</t>
  </si>
  <si>
    <t>N-(2-furylmethyl)-9H-purin-6-amine</t>
  </si>
  <si>
    <t>C10H9N5O</t>
  </si>
  <si>
    <t>525-79-1</t>
  </si>
  <si>
    <t>QANMHLXAZMSUEX-UHFFFAOYSA-N</t>
  </si>
  <si>
    <t>C08272</t>
  </si>
  <si>
    <t>HMDB0012245</t>
  </si>
  <si>
    <t>Purines and purine derivatives</t>
  </si>
  <si>
    <t>1-Aminocyclohexanecarboxylic_acid</t>
  </si>
  <si>
    <t>2756-56-1</t>
  </si>
  <si>
    <t>FAFMZORPAAGQFV-UHFFFAOYSA-N</t>
  </si>
  <si>
    <t>HMDB0038249</t>
  </si>
  <si>
    <t>Erianin</t>
  </si>
  <si>
    <t>C18H22O5</t>
  </si>
  <si>
    <t>UXDFUVFNIAJEGM-UHFFFAOYSA-N</t>
  </si>
  <si>
    <t>HMDB0251918</t>
  </si>
  <si>
    <t>maclurin</t>
  </si>
  <si>
    <t>C13H10O6</t>
  </si>
  <si>
    <t>519-34-6</t>
  </si>
  <si>
    <t>XNWPXDGRBWJIES-UHFFFAOYSA-N</t>
  </si>
  <si>
    <t>C09951</t>
  </si>
  <si>
    <t>HMDB0032644</t>
  </si>
  <si>
    <t>Benzophenones</t>
  </si>
  <si>
    <t>Salvianolic acid B</t>
  </si>
  <si>
    <t>C36H30O16</t>
  </si>
  <si>
    <t>115939-25-8</t>
  </si>
  <si>
    <t>SNKFFCBZYFGCQN-VWUOOIFGSA-N</t>
  </si>
  <si>
    <t>Neolignans</t>
  </si>
  <si>
    <t>Phenethyl sophoroside</t>
  </si>
  <si>
    <t>C20H30O11</t>
  </si>
  <si>
    <t>BSSIFJHEGYUPRJ-HNCKFYPBSA-N</t>
  </si>
  <si>
    <t>Feruloyl quinic acid (isomer of 887, 888)</t>
  </si>
  <si>
    <t>RAGZUCNPTLULOL-UHFFFAOYSA-N</t>
  </si>
  <si>
    <t>Gymnemagenin</t>
  </si>
  <si>
    <t>C30H50O6</t>
  </si>
  <si>
    <t>VKJLHZZPVLQJKG-ABHKXHSUSA-N</t>
  </si>
  <si>
    <t>8-[(2R,3S)-5,7-dihydroxy-2-(4-hydroxyphenyl)-4-oxo-2,3-dihydrochromen-3-yl]-5,7-dihydroxy-2-(4-hydroxyphenyl)chromen-4-one</t>
  </si>
  <si>
    <t>C30H20O10</t>
  </si>
  <si>
    <t>YOGANETYFUQWIM-PXJZQJOASA-N</t>
  </si>
  <si>
    <t>(9R,10R)-9-acetoxy-8,8-dimethyl-2-oxo-2,8,9,10-tetrahydropyrano[2,3-f]chromen-10-yl 3-methylbutanoate</t>
  </si>
  <si>
    <t>C21H24O7</t>
  </si>
  <si>
    <t>KLUTZDJBVDPOFE-WOJBJXKFSA-N</t>
  </si>
  <si>
    <t>2-Hydroxycyclohexyl 2-O-[(2E)-3-(4-hydroxyphenyl)-2-propenoyl]-beta-D-glucopyranoside</t>
  </si>
  <si>
    <t>C21H28O9</t>
  </si>
  <si>
    <t>ZTMPDTJBTNGZJH-CBUJGKTRSA-N</t>
  </si>
  <si>
    <t>L-Asarinin</t>
  </si>
  <si>
    <t>PEYUIKBAABKQKQ-NRFVGKODSA-N</t>
  </si>
  <si>
    <t>Toxol</t>
  </si>
  <si>
    <t>C13H14O3</t>
  </si>
  <si>
    <t>KWZYQHQNOWRQRG-OLZOCXBDSA-N</t>
  </si>
  <si>
    <t>4'-O-.beta.-D-Glucosyl-5-O-methylvisamminol</t>
  </si>
  <si>
    <t>C22H28O10</t>
  </si>
  <si>
    <t>84272-85-5</t>
  </si>
  <si>
    <t>QVGFPTYGKPLXPK-OOBAEQHESA-N</t>
  </si>
  <si>
    <t>Loganin</t>
  </si>
  <si>
    <t>C17H26O10</t>
  </si>
  <si>
    <t>AMBQHHVBBHTQBF-UOUCRYGSSA-N</t>
  </si>
  <si>
    <t>Benzoic acid + 1O, 1MeO, O-Hex</t>
  </si>
  <si>
    <t>YROOZUQRTLHXIO-UHFFFAOYSA-N</t>
  </si>
  <si>
    <t>Helenine</t>
  </si>
  <si>
    <t>PXOYOCNNSUAQNS-AGNJHWRGSA-N</t>
  </si>
  <si>
    <t>3.3</t>
  </si>
  <si>
    <t>Isoxanthohumol</t>
  </si>
  <si>
    <t>C21H22O5</t>
  </si>
  <si>
    <t>YKGCBLWILMDSAV-UHFFFAOYSA-N</t>
  </si>
  <si>
    <t>1,7,7-trimethylbicyclo[2.2.1]hept-2-yl 4-hydroxy-3-methoxybenzoate</t>
  </si>
  <si>
    <t>C18H24O4</t>
  </si>
  <si>
    <t>KTOAGBIQQPGNIR-UHFFFAOYSA-N</t>
  </si>
  <si>
    <t>(2R)-8-[(2R,3S)-5,7-dihydroxy-2-(4-hydroxyphenyl)-4-oxo-2,3-dihydrochromen-3-yl]-5,7-dihydroxy-2-(4-hydroxyphenyl)-2,3-dihydrochromen-4-one</t>
  </si>
  <si>
    <t>C30H22O10</t>
  </si>
  <si>
    <t>MXEIKUWMKSYEII-XRHWURSXSA-N</t>
  </si>
  <si>
    <t>Dihydrotanshinone</t>
  </si>
  <si>
    <t>C18H14O3</t>
  </si>
  <si>
    <t>20958-18-3</t>
  </si>
  <si>
    <t>HARGZZNYNSYSGJ-JTQLQIEISA-N</t>
  </si>
  <si>
    <t>Abietane diterpenoids</t>
  </si>
  <si>
    <t>Ferulic acid methyl ester</t>
  </si>
  <si>
    <t>2309-07-1</t>
  </si>
  <si>
    <t>AUJXJFHANFIVKH-GQCTYLIASA-N</t>
  </si>
  <si>
    <t>1-Monolinoleoyl-rac-glycerol</t>
  </si>
  <si>
    <t>C21H38O4</t>
  </si>
  <si>
    <t>2277-28-3</t>
  </si>
  <si>
    <t>WECGLUPZRHILCT-HZJYTTRNSA-N</t>
  </si>
  <si>
    <t>HMDB0242115</t>
  </si>
  <si>
    <t>Monoacylglycerols</t>
  </si>
  <si>
    <t>Maslinic acid</t>
  </si>
  <si>
    <t>4373-41-5</t>
  </si>
  <si>
    <t>MDZKJHQSJHYOHJ-LLICELPBSA-N</t>
  </si>
  <si>
    <t>C16939</t>
  </si>
  <si>
    <t>HMDB0002392</t>
  </si>
  <si>
    <t>batatasin III</t>
  </si>
  <si>
    <t>56684-87-8</t>
  </si>
  <si>
    <t>VYQXIUVIYICVCM-UHFFFAOYSA-N</t>
  </si>
  <si>
    <t>HMDB0030636</t>
  </si>
  <si>
    <t>Soyasapogenol A</t>
  </si>
  <si>
    <t>C30H50O4</t>
  </si>
  <si>
    <t>508-01-0</t>
  </si>
  <si>
    <t>CDDWAYFUFNQLRZ-UHFFFAOYSA-N</t>
  </si>
  <si>
    <t>HMDB0034505</t>
  </si>
  <si>
    <t>3.6</t>
  </si>
  <si>
    <t>Mepacrine</t>
  </si>
  <si>
    <t>C23H30ClN3O</t>
  </si>
  <si>
    <t>83-89-6</t>
  </si>
  <si>
    <t>GPKJTRJOBQGKQK-UHFFFAOYSA-N</t>
  </si>
  <si>
    <t>C07339</t>
  </si>
  <si>
    <t>HMDB0015235</t>
  </si>
  <si>
    <t>3.8</t>
  </si>
  <si>
    <t>3-HYDROXYINDOLE</t>
  </si>
  <si>
    <t>480-93-3</t>
  </si>
  <si>
    <t>PCKPVGOLPKLUHR-UHFFFAOYSA-N</t>
  </si>
  <si>
    <t>C05658</t>
  </si>
  <si>
    <t>HMDB0004094</t>
  </si>
  <si>
    <t>Hydroxyindoles</t>
  </si>
  <si>
    <t>5-Hydroxymethyl-2-furancarboxylic acid</t>
  </si>
  <si>
    <t>6338-41-6</t>
  </si>
  <si>
    <t>PCSKKIUURRTAEM-UHFFFAOYSA-N</t>
  </si>
  <si>
    <t>C20448</t>
  </si>
  <si>
    <t>HMDB0002432</t>
  </si>
  <si>
    <t>Furans</t>
  </si>
  <si>
    <t>2-[(2r)-9-hydroxy-7-oxo-2,3-dihydro-7h-furo[3,2-g]chromen-2-yl]propan-2-yl |A-d-glucopyranoside</t>
  </si>
  <si>
    <t>C20H24O10</t>
  </si>
  <si>
    <t>QZUDEXAHKXCIDG-NUUDRHLNSA-N</t>
  </si>
  <si>
    <t>Tectoridin</t>
  </si>
  <si>
    <t>CNOURESJATUGPN-UDEBZQQRSA-N</t>
  </si>
  <si>
    <t>3.5</t>
  </si>
  <si>
    <t>Quercetin-3-O-b-glucosyl-7-O-a-rhamnoside</t>
  </si>
  <si>
    <t>OTUCXMIQUNROBJ-JFNZIVIESA-N</t>
  </si>
  <si>
    <t>Phenylethyl 2-Glucoside</t>
  </si>
  <si>
    <t>C14H20O6</t>
  </si>
  <si>
    <t>MLRIJUWUQTVDQE-RKQHYHRCSA-N</t>
  </si>
  <si>
    <t>6,7,3',4'-Tetrahydroxyflavanone</t>
  </si>
  <si>
    <t>C15H12O6</t>
  </si>
  <si>
    <t>ZIKILYZOICUSQT-UHFFFAOYSA-N</t>
  </si>
  <si>
    <t>Echimidine</t>
  </si>
  <si>
    <t>C20H31NO7</t>
  </si>
  <si>
    <t>HRSGCYGUWHGOPY-LYHHMGRNSA-N</t>
  </si>
  <si>
    <t>icariside B5</t>
  </si>
  <si>
    <t>C19H32O8</t>
  </si>
  <si>
    <t>CZYPGTRKJFYXLT-SUHXYMONSA-N</t>
  </si>
  <si>
    <t>Syringetin-3-O-galactoside</t>
  </si>
  <si>
    <t>C23H24O13</t>
  </si>
  <si>
    <t>JMFWYRWPJVEZPV-UOCKATJYSA-N</t>
  </si>
  <si>
    <t>5-Hydroxyisophthalic acid</t>
  </si>
  <si>
    <t>C8H6O5</t>
  </si>
  <si>
    <t>618-83-7</t>
  </si>
  <si>
    <t>QNVNLUSHGRBCLO-UHFFFAOYSA-N</t>
  </si>
  <si>
    <t>Lupenone</t>
  </si>
  <si>
    <t>C30H48O</t>
  </si>
  <si>
    <t>GRBHNQFQFHLCHO-BHMAJAPKSA-N</t>
  </si>
  <si>
    <t>delta9-Tetrahydrocannabinol</t>
  </si>
  <si>
    <t>C21H30O2</t>
  </si>
  <si>
    <t>CYQFCXCEBYINGO-UHFFFAOYSA-N</t>
  </si>
  <si>
    <t>3.4</t>
  </si>
  <si>
    <t>myricetin-3-O-hexoside</t>
  </si>
  <si>
    <t>FOHXFLPXBUAOJM-UHFFFAOYSA-N</t>
  </si>
  <si>
    <t>Echinulin</t>
  </si>
  <si>
    <t>C29H39N3O2</t>
  </si>
  <si>
    <t>1859-87-6</t>
  </si>
  <si>
    <t>DIKMWTRJIZQJMY-CYFREDJKSA-N</t>
  </si>
  <si>
    <t>Alkaloids|Alkaloids</t>
  </si>
  <si>
    <t>Indole diketopiperazine alkaloids</t>
  </si>
  <si>
    <t>platyphylline</t>
  </si>
  <si>
    <t>C18H27NO5</t>
  </si>
  <si>
    <t>BTHCJHQOYFUIMG-REYNEDSXSA-N</t>
  </si>
  <si>
    <t>Hydroxyvalerenic Acid</t>
  </si>
  <si>
    <t>C15H22O3</t>
  </si>
  <si>
    <t>XJNQXTISSHEQKD-UNXUOHHUSA-N</t>
  </si>
  <si>
    <t>PSEUDO-ANISATIN</t>
  </si>
  <si>
    <t>C15H22O6</t>
  </si>
  <si>
    <t>NOHXYGXFTACADH-JHLBFKOCSA-N</t>
  </si>
  <si>
    <t>[M+K]+</t>
  </si>
  <si>
    <t>beta-D-Glucopyranoside, 4-(3-hydroxypropyl)-2-methoxyphenyl</t>
  </si>
  <si>
    <t>C16H24O8</t>
  </si>
  <si>
    <t>QFYFLJZBZITPGX-IBEHDNSVSA-N</t>
  </si>
  <si>
    <t>Oxypeucedanin hydrate</t>
  </si>
  <si>
    <t>PEWFWDOPJISUOK-CYBMUJFWSA-N</t>
  </si>
  <si>
    <t>Syringaresinol</t>
  </si>
  <si>
    <t>C22H26O8</t>
  </si>
  <si>
    <t>KOWMJRJXZMEZLD-VGBAVMOLSA-N</t>
  </si>
  <si>
    <t>guajavarin</t>
  </si>
  <si>
    <t>C20H18O11</t>
  </si>
  <si>
    <t>PZZRDJXEMZMZFD-IEGSVRCHSA-N</t>
  </si>
  <si>
    <t>Ambrosic acid</t>
  </si>
  <si>
    <t>6617-14-7</t>
  </si>
  <si>
    <t>ZONXEWIGPLHXNT-ULEBWITMSA-N</t>
  </si>
  <si>
    <t>Pseudoguaiane sesquiterpenoids</t>
  </si>
  <si>
    <t>Swainsonine</t>
  </si>
  <si>
    <t>C8H15NO3</t>
  </si>
  <si>
    <t>72741-87-8</t>
  </si>
  <si>
    <t>FXUAIOOAOAVCGD-WCTZXXKLSA-N</t>
  </si>
  <si>
    <t>Indolizidine alkaloids</t>
  </si>
  <si>
    <t>Hydroxyhydroquinone</t>
  </si>
  <si>
    <t>GGNQRNBDZQJCCN-UHFFFAOYSA-N</t>
  </si>
  <si>
    <t>Oridonin</t>
  </si>
  <si>
    <t>C20H28O6</t>
  </si>
  <si>
    <t>SDHTXBWLVGWJFT-RDQYUEOQSA-N</t>
  </si>
  <si>
    <t>3.9</t>
  </si>
  <si>
    <t>9Z,11E,13E-Octadecatrienoic acid</t>
  </si>
  <si>
    <t>506-23-0</t>
  </si>
  <si>
    <t>CUXYLFPMQMFGPL-WPOADVJFSA-N</t>
  </si>
  <si>
    <t>Kukoamine A</t>
  </si>
  <si>
    <t>C28H42N4O6</t>
  </si>
  <si>
    <t>75288-96-9</t>
  </si>
  <si>
    <t>IOLDDENZPBFBHV-UHFFFAOYSA-N</t>
  </si>
  <si>
    <t>C17615</t>
  </si>
  <si>
    <t>HMDB0030392</t>
  </si>
  <si>
    <t>Benzenediols</t>
  </si>
  <si>
    <t>4.1</t>
  </si>
  <si>
    <t>Dihydrocapsaicin</t>
  </si>
  <si>
    <t>C18H29NO3</t>
  </si>
  <si>
    <t>19408-84-5</t>
  </si>
  <si>
    <t>XJQPQKLURWNAAH-UHFFFAOYSA-N</t>
  </si>
  <si>
    <t>C16952</t>
  </si>
  <si>
    <t>HMDB0038457</t>
  </si>
  <si>
    <t>Tanshinone I</t>
  </si>
  <si>
    <t>C18H12O3</t>
  </si>
  <si>
    <t>568-73-0</t>
  </si>
  <si>
    <t>AIGAZQPHXLWMOJ-UHFFFAOYSA-N</t>
  </si>
  <si>
    <t>HMDB0258714</t>
  </si>
  <si>
    <t>Vulgarole</t>
  </si>
  <si>
    <t>C12H20O3</t>
  </si>
  <si>
    <t>61586-52-5</t>
  </si>
  <si>
    <t>QRRSWTCVSAQEPQ-UHFFFAOYSA-N</t>
  </si>
  <si>
    <t>HMDB0035085</t>
  </si>
  <si>
    <t>Liquiritigenin</t>
  </si>
  <si>
    <t>578-86-9</t>
  </si>
  <si>
    <t>FURUXTVZLHCCNA-AWEZNQCLSA-N</t>
  </si>
  <si>
    <t>C09762</t>
  </si>
  <si>
    <t>HMDB0029519</t>
  </si>
  <si>
    <t>(E)-4'-Methylresveratrol_3-glucoside</t>
  </si>
  <si>
    <t>C21H24O8</t>
  </si>
  <si>
    <t>MFMQRDLLSRLUJY-IHWYPQMZSA-N</t>
  </si>
  <si>
    <t>HMDB0034117</t>
  </si>
  <si>
    <t>Stilbene glycosides</t>
  </si>
  <si>
    <t>2-[[7-hydroxy-1-(4-hydroxy-3,5-dimethoxyphenyl)-3-(hydroxymethyl)-6,8-dimethoxy-1,2,3,4-tetrahydronaphthalen-2-yl]methoxy]oxane-3,4,5-triol</t>
  </si>
  <si>
    <t>C27H36O12</t>
  </si>
  <si>
    <t>GWDZRGQRNHELQM-UHFFFAOYSA-N</t>
  </si>
  <si>
    <t>HMDB0242693</t>
  </si>
  <si>
    <t>Flavone base + 4O, C-(dehydro-dHex)-dHex</t>
  </si>
  <si>
    <t>C27H28O14</t>
  </si>
  <si>
    <t>70255-49-1</t>
  </si>
  <si>
    <t>GKLSYIMLZDYQBJ-UHFFFAOYSA-N</t>
  </si>
  <si>
    <t>HMDB0037419</t>
  </si>
  <si>
    <t>Gentiatibetine</t>
  </si>
  <si>
    <t>26005-36-7</t>
  </si>
  <si>
    <t>HCBOYQSYWSEVID-UHFFFAOYSA-N</t>
  </si>
  <si>
    <t>HMDB0033485</t>
  </si>
  <si>
    <t>3-Acetamidophenol</t>
  </si>
  <si>
    <t>C8H9NO2</t>
  </si>
  <si>
    <t>621-42-1</t>
  </si>
  <si>
    <t>QLNWXBAGRTUKKI-UHFFFAOYSA-N</t>
  </si>
  <si>
    <t>HMDB0245795</t>
  </si>
  <si>
    <t>Anilides</t>
  </si>
  <si>
    <t>p-Methylolphenol</t>
  </si>
  <si>
    <t>C7H8O2</t>
  </si>
  <si>
    <t>623-05-2</t>
  </si>
  <si>
    <t>BVJSUAQZOZWCKN-UHFFFAOYSA-N</t>
  </si>
  <si>
    <t>C17467</t>
  </si>
  <si>
    <t>HMDB0011724</t>
  </si>
  <si>
    <t>Benzyl alcohols</t>
  </si>
  <si>
    <t>.gamma.-Hydroxybutyric acid</t>
  </si>
  <si>
    <t>C4H8O3</t>
  </si>
  <si>
    <t>591-81-1</t>
  </si>
  <si>
    <t>SJZRECIVHVDYJC-UHFFFAOYSA-N</t>
  </si>
  <si>
    <t>C01991</t>
  </si>
  <si>
    <t>HMDB0000710</t>
  </si>
  <si>
    <t>Monoelaidin</t>
  </si>
  <si>
    <t>C21H40O4</t>
  </si>
  <si>
    <t>29798-65-0</t>
  </si>
  <si>
    <t>RZRNAYUHWVFMIP-MDZDMXLPSA-N</t>
  </si>
  <si>
    <t>Methylophiopogonone A</t>
  </si>
  <si>
    <t>C19H16O6</t>
  </si>
  <si>
    <t>AUTZLTCWRDPAPV-UHFFFAOYSA-N</t>
  </si>
  <si>
    <t>Lithospermic acid</t>
  </si>
  <si>
    <t>C27H22O12</t>
  </si>
  <si>
    <t>UJZQBMQZMKFSRV-FGCOXFRFSA-N</t>
  </si>
  <si>
    <t>Primin</t>
  </si>
  <si>
    <t>C12H16O3</t>
  </si>
  <si>
    <t>WLWIMKWZMGJRBS-UHFFFAOYSA-N</t>
  </si>
  <si>
    <t>osmanthuside H</t>
  </si>
  <si>
    <t>C19H28O11</t>
  </si>
  <si>
    <t>IVRQZYXJBVMHCW-OTCFHACESA-N</t>
  </si>
  <si>
    <t>fraxin</t>
  </si>
  <si>
    <t>C16H18O10</t>
  </si>
  <si>
    <t>CRSFLLTWRCYNNX-QBNNUVSCSA-N</t>
  </si>
  <si>
    <t>swertiamarin</t>
  </si>
  <si>
    <t>C16H22O10</t>
  </si>
  <si>
    <t>HEYZWPRKKUGDCR-QBXMEVCASA-N</t>
  </si>
  <si>
    <t>2-Hydroxy-4-methoxybenzoic acid</t>
  </si>
  <si>
    <t>2237-36-7</t>
  </si>
  <si>
    <t>MRIXVKKOHPQOFK-UHFFFAOYSA-N</t>
  </si>
  <si>
    <t>Scutellarein</t>
  </si>
  <si>
    <t>C15H10O6</t>
  </si>
  <si>
    <t>JVXZRQGOGOXCEC-UHFFFAOYSA-N</t>
  </si>
  <si>
    <t>4.2</t>
  </si>
  <si>
    <t>Vindoline</t>
  </si>
  <si>
    <t>C25H32N2O6</t>
  </si>
  <si>
    <t>CXBGOBGJHGGWIE-ACSXSLCXSA-N</t>
  </si>
  <si>
    <t>4.3</t>
  </si>
  <si>
    <t>20(R)-Protopanaxdiol</t>
  </si>
  <si>
    <t>C30H52O3</t>
  </si>
  <si>
    <t>PYXFVCFISTUSOO-VUFVRDRTSA-N</t>
  </si>
  <si>
    <t>1-Monolinolenin</t>
  </si>
  <si>
    <t>C21H36O4</t>
  </si>
  <si>
    <t>75685-85-7</t>
  </si>
  <si>
    <t>GGJRAQULURVTAJ-PDBXOOCHSA-N</t>
  </si>
  <si>
    <t>Millettocalyxin_A</t>
  </si>
  <si>
    <t>C18H14O6</t>
  </si>
  <si>
    <t>WTLDVCUMPOWRCG-UHFFFAOYSA-N</t>
  </si>
  <si>
    <t>Isorhamnetin 3-galactoside</t>
  </si>
  <si>
    <t>C22H22O12</t>
  </si>
  <si>
    <t>CQLRUIIRRZYHHS-UHFFFAOYSA-N</t>
  </si>
  <si>
    <t>4</t>
  </si>
  <si>
    <t>Anwuligan</t>
  </si>
  <si>
    <t>C20H24O4</t>
  </si>
  <si>
    <t>QDDILOVMGWUNGD-KGLIPLIRSA-N</t>
  </si>
  <si>
    <t>Fargesin</t>
  </si>
  <si>
    <t>AWOGQCSIVCQXBT-LATRNWQMSA-N</t>
  </si>
  <si>
    <t>4.5</t>
  </si>
  <si>
    <t>Sternbin</t>
  </si>
  <si>
    <t>DSAJORLEPQBKDA-UHFFFAOYSA-N</t>
  </si>
  <si>
    <t>Licarin A</t>
  </si>
  <si>
    <t>ITDOFWOJEDZPCF-OTBILJLCSA-N</t>
  </si>
  <si>
    <t>4.4</t>
  </si>
  <si>
    <t>8-O-Acetylharpagide</t>
  </si>
  <si>
    <t>C17H26O11</t>
  </si>
  <si>
    <t>CAFTUQNGDROXEZ-UHFFFAOYSA-N</t>
  </si>
  <si>
    <t>cis-Aconitic acid</t>
  </si>
  <si>
    <t>C6H6O6</t>
  </si>
  <si>
    <t>4023-65-8</t>
  </si>
  <si>
    <t>GTZCVFVGUGFEME-IWQZZHSRSA-N</t>
  </si>
  <si>
    <t>C00417</t>
  </si>
  <si>
    <t>HMDB0000072</t>
  </si>
  <si>
    <t>[M-H]-;[M-H]-</t>
  </si>
  <si>
    <t>2-Methyl-3-hydroxybutyric acid</t>
  </si>
  <si>
    <t>C5H10O3</t>
  </si>
  <si>
    <t>473-86-9</t>
  </si>
  <si>
    <t>VEXDRERIMPLZLU-UHFFFAOYSA-N</t>
  </si>
  <si>
    <t>HMDB0000354</t>
  </si>
  <si>
    <t>Ethyl palmitate</t>
  </si>
  <si>
    <t>XIRNKXNNONJFQO-UHFFFAOYSA-N</t>
  </si>
  <si>
    <t>Isobutyryl shikonin</t>
  </si>
  <si>
    <t>52438-12-7</t>
  </si>
  <si>
    <t>BVRYLTBIGIAADD-UHFFFAOYSA-N</t>
  </si>
  <si>
    <t>Sterol</t>
  </si>
  <si>
    <t>C17H28O</t>
  </si>
  <si>
    <t>FPXSXMFOYWRHDX-UHFFFAOYSA-N</t>
  </si>
  <si>
    <t>C00370</t>
  </si>
  <si>
    <t>HMDB0060512</t>
  </si>
  <si>
    <t>Hydroxysteroids</t>
  </si>
  <si>
    <t>.beta.-Damascone</t>
  </si>
  <si>
    <t>C13H20O</t>
  </si>
  <si>
    <t>35044-68-9</t>
  </si>
  <si>
    <t>BGTBFNDXYDYBEY-FNORWQNLSA-N</t>
  </si>
  <si>
    <t>HMDB0032541</t>
  </si>
  <si>
    <t>Sativol</t>
  </si>
  <si>
    <t>C16H10O6</t>
  </si>
  <si>
    <t>7331-58-0</t>
  </si>
  <si>
    <t>YLRNDYZYIUVEDH-UHFFFAOYSA-N</t>
  </si>
  <si>
    <t>HMDB0033722</t>
  </si>
  <si>
    <t>1-(2,4,6-Trimethoxyphenyl)-1,3-butanedione</t>
  </si>
  <si>
    <t>C13H16O5</t>
  </si>
  <si>
    <t>480-27-3</t>
  </si>
  <si>
    <t>ZYRBXTNFHYZHSK-UHFFFAOYSA-N</t>
  </si>
  <si>
    <t>HMDB0030668</t>
  </si>
  <si>
    <t>Methyl 4-methoxycinnamate</t>
  </si>
  <si>
    <t>C11H12O3</t>
  </si>
  <si>
    <t>144261-46-1</t>
  </si>
  <si>
    <t>VEZIKIAGFYZTCI-VMPITWQZSA-N</t>
  </si>
  <si>
    <t>HMDB0030752</t>
  </si>
  <si>
    <t>Hypocrellin B</t>
  </si>
  <si>
    <t>C30H26O10</t>
  </si>
  <si>
    <t>SBMXTMAIKRQSQE-UHFFFAOYSA-N</t>
  </si>
  <si>
    <t>[M-H-H2O]-</t>
  </si>
  <si>
    <t>2'-Hydroxy-2,3,4',6'-tetramethoxychalcone</t>
  </si>
  <si>
    <t>C19H20O6</t>
  </si>
  <si>
    <t>LYUYMCWIWGASRX-CMDGGOBGSA-N</t>
  </si>
  <si>
    <t>Matrine</t>
  </si>
  <si>
    <t>C15H24N2O</t>
  </si>
  <si>
    <t>ZSBXGIUJOOQZMP-JLNYLFASSA-N</t>
  </si>
  <si>
    <t>4.9</t>
  </si>
  <si>
    <t>10-Undecynoic acid</t>
  </si>
  <si>
    <t>C11H18O2</t>
  </si>
  <si>
    <t>2777-65-3</t>
  </si>
  <si>
    <t>OAOUTNMJEFWJPO-UHFFFAOYSA-N</t>
  </si>
  <si>
    <t>Myrislignan</t>
  </si>
  <si>
    <t>C21H26O6</t>
  </si>
  <si>
    <t>ULZFTGWWPHYLGI-RBZFPXEDSA-N</t>
  </si>
  <si>
    <t>(2S,3R,4R,5R,6S)-2-[(2R,3R,4S,5R,6R)-2-[2-(3,4-dihydroxyphenyl)ethoxy]-3,5-dihydroxy-6-(hydroxymethyl)oxan-4-yl]oxy-6-methyloxane-3,4,5-triol</t>
  </si>
  <si>
    <t>C20H30O12</t>
  </si>
  <si>
    <t>DORPKYRPJIIARM-GYAWPQPFSA-N</t>
  </si>
  <si>
    <t>FA 18:4+1O</t>
  </si>
  <si>
    <t>PMTMAFAPLCGXGK-UHFFFAOYSA-N</t>
  </si>
  <si>
    <t>9(10)-Epoxy-12Z-octadecenoic acid</t>
  </si>
  <si>
    <t>6814-52-4</t>
  </si>
  <si>
    <t>FBUKMFOXMZRGRB-XKJZPFPASA-N</t>
  </si>
  <si>
    <t>1,7-bis(3,4-dihydroxyphenyl)heptan-3-one</t>
  </si>
  <si>
    <t>C19H22O5</t>
  </si>
  <si>
    <t>UHRUXUCWHIGENP-UHFFFAOYSA-N</t>
  </si>
  <si>
    <t>Ailanthone</t>
  </si>
  <si>
    <t>WBBVXGHSWZIJST-RLQYZCPESA-N</t>
  </si>
  <si>
    <t>Betulin</t>
  </si>
  <si>
    <t>C30H50O2</t>
  </si>
  <si>
    <t>473-98-3</t>
  </si>
  <si>
    <t>FVWJYYTZTCVBKE-ROUWMTJPSA-N</t>
  </si>
  <si>
    <t>C08618</t>
  </si>
  <si>
    <t>HMDB0036838</t>
  </si>
  <si>
    <t>Rheidin_A</t>
  </si>
  <si>
    <t>C30H20O9</t>
  </si>
  <si>
    <t>RRIVQXPGYSPESH-UHFFFAOYSA-N</t>
  </si>
  <si>
    <t>HMDB0038507</t>
  </si>
  <si>
    <t>3-(3,4-dihydroxyphenyl)-5-hydroxy-8,8-dimethyl-6-(3-methylbut-2-enyl)pyrano[2,3-h]chromen-4-one [IIN-based on</t>
  </si>
  <si>
    <t>GHCZYXUOYFOXIP-UHFFFAOYSA-N</t>
  </si>
  <si>
    <t>C10519</t>
  </si>
  <si>
    <t>HMDB0256696</t>
  </si>
  <si>
    <t>Piplartine</t>
  </si>
  <si>
    <t>C17H19NO5</t>
  </si>
  <si>
    <t>20069-09-4</t>
  </si>
  <si>
    <t>VABYUUZNAVQNPG-BQYQJAHWSA-N</t>
  </si>
  <si>
    <t>C10166</t>
  </si>
  <si>
    <t>HMDB0030341</t>
  </si>
  <si>
    <t>5</t>
  </si>
  <si>
    <t>Octinoxate</t>
  </si>
  <si>
    <t>C18H26O3</t>
  </si>
  <si>
    <t>24393-56-4</t>
  </si>
  <si>
    <t>DHNGCHLFKUPGPX-RMKNXTFCSA-N</t>
  </si>
  <si>
    <t>C10476</t>
  </si>
  <si>
    <t>HMDB0030762</t>
  </si>
  <si>
    <t>Cinnamic acid esters</t>
  </si>
  <si>
    <t>3-Hydroxy-9,10-Dimethoxypterocarpan</t>
  </si>
  <si>
    <t>73340-41-7</t>
  </si>
  <si>
    <t>UOVGCLXUTLXAEC-UHFFFAOYSA-N</t>
  </si>
  <si>
    <t>HMDB0034008</t>
  </si>
  <si>
    <t>5.2</t>
  </si>
  <si>
    <t>beta-Elemonic acid</t>
  </si>
  <si>
    <t>28282-25-9</t>
  </si>
  <si>
    <t>XLPAINGDLCDYQV-UHFFFAOYSA-N</t>
  </si>
  <si>
    <t>C16927</t>
  </si>
  <si>
    <t>HMDB0034963</t>
  </si>
  <si>
    <t>4-[5-(4-hydroxy-3-methoxyphenyl)-3,4-dimethyloxolan-2-yl]-2-methoxyphenol</t>
  </si>
  <si>
    <t>C20H24O5</t>
  </si>
  <si>
    <t>74683-16-2</t>
  </si>
  <si>
    <t>GMXMKSFJQLFOSO-UHFFFAOYSA-N</t>
  </si>
  <si>
    <t>HMDB0034179</t>
  </si>
  <si>
    <t>Limonexic_acid</t>
  </si>
  <si>
    <t>C26H30O10</t>
  </si>
  <si>
    <t>99026-99-0</t>
  </si>
  <si>
    <t>RTPPVNISJHFPFX-UHFFFAOYSA-N</t>
  </si>
  <si>
    <t>HMDB0036075</t>
  </si>
  <si>
    <t>.gamma.-Decalactone</t>
  </si>
  <si>
    <t>C10H18O2</t>
  </si>
  <si>
    <t>706-14-9</t>
  </si>
  <si>
    <t>IFYYFLINQYPWGJ-UHFFFAOYSA-N</t>
  </si>
  <si>
    <t>HMDB0037217</t>
  </si>
  <si>
    <t>Ginkgotoxin</t>
  </si>
  <si>
    <t>C9H13NO3</t>
  </si>
  <si>
    <t>1464-33-1</t>
  </si>
  <si>
    <t>SVINQHQHARVZFF-UHFFFAOYSA-N</t>
  </si>
  <si>
    <t>HMDB0029455</t>
  </si>
  <si>
    <t>Pyridoxines</t>
  </si>
  <si>
    <t>Chaulmoogric_acid</t>
  </si>
  <si>
    <t>XMVQWNRDPAAMJB-KRWDZBQOSA-N</t>
  </si>
  <si>
    <t>Fallacinol</t>
  </si>
  <si>
    <t>WJXSYUJKJSOJOG-UHFFFAOYSA-N</t>
  </si>
  <si>
    <t>Alisol  B Acetate</t>
  </si>
  <si>
    <t>NLOAQXKIIGTTRE-JSWHPQHOSA-N</t>
  </si>
  <si>
    <t xml:space="preserve"> [IIN-based on</t>
  </si>
  <si>
    <t>YEFOAORQXAOVJQ-RZFZLAGVSA-N</t>
  </si>
  <si>
    <t>5Z,9Z,12E-octadecatrienoic_acid</t>
  </si>
  <si>
    <t>HXQHFNIKBKZGRP-JRVLCRGASA-N</t>
  </si>
  <si>
    <t>(12Z,15Z)-9,10,11-Trihydroxyoctadeca-12,15-dienoic acid</t>
  </si>
  <si>
    <t>C18H32O5</t>
  </si>
  <si>
    <t>KFINXCASWPGHEW-UYOLCUGSSA-N</t>
  </si>
  <si>
    <t>5-hydroxy-3,7-dimethoxy-2-(4-methoxyphenyl)-4H-chromen-4-one</t>
  </si>
  <si>
    <t>C18H16O6</t>
  </si>
  <si>
    <t>WSQWAMGRHJQANC-UHFFFAOYSA-N</t>
  </si>
  <si>
    <t>acanthoside B</t>
  </si>
  <si>
    <t>C28H36O13</t>
  </si>
  <si>
    <t>WEKCEGQSIIQPAQ-IRBNZIFYSA-N</t>
  </si>
  <si>
    <t>L-DOPA methyl ester</t>
  </si>
  <si>
    <t>C10H13NO4</t>
  </si>
  <si>
    <t>7101-51-1</t>
  </si>
  <si>
    <t>XBBDACCLCFWBSI-ZETCQYMHSA-N</t>
  </si>
  <si>
    <t>Jaceosidin</t>
  </si>
  <si>
    <t>C17H14O7</t>
  </si>
  <si>
    <t>GLAAQZFBFGEBPS-UHFFFAOYSA-N</t>
  </si>
  <si>
    <t>Opuntiol</t>
  </si>
  <si>
    <t>C7H8O4</t>
  </si>
  <si>
    <t>2860-28-8</t>
  </si>
  <si>
    <t>LQJXQKKJSKMSHO-UHFFFAOYSA-N</t>
  </si>
  <si>
    <t>2-pyrone derivatives</t>
  </si>
  <si>
    <t>bergenin</t>
  </si>
  <si>
    <t>C14H16O9</t>
  </si>
  <si>
    <t>YWJXCIXBAKGUKZ-HJJNZUOJSA-N</t>
  </si>
  <si>
    <t>5.3</t>
  </si>
  <si>
    <t>2,4-dihydroxyheptadec-16-ynyl acetate</t>
  </si>
  <si>
    <t>C19H34O4</t>
  </si>
  <si>
    <t>24607-06-5</t>
  </si>
  <si>
    <t>JAKAZHIACKJNNB-UHFFFAOYSA-N</t>
  </si>
  <si>
    <t>2,4,6-trihydroxy-5-[1-(4-hydroxy-1,1,4,7-tetramethyl-1a,2,3,4a,5,6,7a,7b-octahydrocyclopropa[h]azulen-7-yl)-3-methylbutyl]benzene-1,3-dicarbaldehyde</t>
  </si>
  <si>
    <t>C28H40O6</t>
  </si>
  <si>
    <t>142698-60-0</t>
  </si>
  <si>
    <t>IBLPTYJTKWQCDX-UHFFFAOYSA-N</t>
  </si>
  <si>
    <t>HMDB0038704</t>
  </si>
  <si>
    <t>5.6</t>
  </si>
  <si>
    <t>Pachyrrhizin</t>
  </si>
  <si>
    <t>C19H12O6</t>
  </si>
  <si>
    <t>10091-01-7</t>
  </si>
  <si>
    <t>PENSQRMNZZWMGV-UHFFFAOYSA-N</t>
  </si>
  <si>
    <t>HMDB0034049</t>
  </si>
  <si>
    <t>Isoflav-3-enes</t>
  </si>
  <si>
    <t>4.8</t>
  </si>
  <si>
    <t>xi-2,2,6-Trimethyl-1,4-cyclohexanedione</t>
  </si>
  <si>
    <t>C9H14O2</t>
  </si>
  <si>
    <t>HVHHZSFNAYSPSA-UHFFFAOYSA-N</t>
  </si>
  <si>
    <t>HMDB0038697</t>
  </si>
  <si>
    <t>2-[[(2R,3S)-2-(3,4-dihydroxyphenyl)-3,5-dihydroxy-3,4-dihydro-2H-chromen-7-yl]oxy]oxane-3,4,5-triol</t>
  </si>
  <si>
    <t>C15H20O3</t>
  </si>
  <si>
    <t>AVFIYMSJDDGDBQ-UHFFFAOYSA-N</t>
  </si>
  <si>
    <t>HMDB0256134</t>
  </si>
  <si>
    <t>5.9</t>
  </si>
  <si>
    <t>4-Hydroxy-2,6,6-trimethyl-3-oxo-1,4-cyclohexadiene-1-carboxaldehyde</t>
  </si>
  <si>
    <t>35692-95-6</t>
  </si>
  <si>
    <t>COUDKMJLVVETJL-UHFFFAOYSA-N</t>
  </si>
  <si>
    <t>HMDB0037602</t>
  </si>
  <si>
    <t>Kuwanon E</t>
  </si>
  <si>
    <t>C25H28O6</t>
  </si>
  <si>
    <t>68401-05-8</t>
  </si>
  <si>
    <t>GJFHZVPRFLHEBR-VIZOYTHASA-N</t>
  </si>
  <si>
    <t>HMDB0030862</t>
  </si>
  <si>
    <t>6.2</t>
  </si>
  <si>
    <t>abscisic acid</t>
  </si>
  <si>
    <t>JLIDBLDQVAYHNE-YKALOCIXSA-N</t>
  </si>
  <si>
    <t>Byakangelicin</t>
  </si>
  <si>
    <t>C17H18O7</t>
  </si>
  <si>
    <t>PKRPFNXROFUNDE-LLVKDONJSA-N</t>
  </si>
  <si>
    <t>4-[4-[hydroxy-(4-hydroxy-3-methoxyphenyl)methyl]-3-(hydroxymethyl)oxolan-2-yl]-2-methoxyphenol</t>
  </si>
  <si>
    <t>MWQRAOGWLXTMIC-UHFFFAOYSA-N</t>
  </si>
  <si>
    <t>7-Methoxy-4-methylcoumarin</t>
  </si>
  <si>
    <t>C11H10O3</t>
  </si>
  <si>
    <t>UDFPKNSWSYBIHO-UHFFFAOYSA-N</t>
  </si>
  <si>
    <t>(3,6,9-trimethylidene-2-oxo-3a,4,5,6a,7,8,9a,9b-octahydroazuleno[4,5-b]furan-8-yl) acetate</t>
  </si>
  <si>
    <t>C17H20O4</t>
  </si>
  <si>
    <t>GKMFOEIZCLMZDE-UHFFFAOYSA-N</t>
  </si>
  <si>
    <t>[6]-Gingerdiol_3,5-diacetate</t>
  </si>
  <si>
    <t>C21H32O6</t>
  </si>
  <si>
    <t>143615-75-2</t>
  </si>
  <si>
    <t>PXBFKEHWQRAQQD-UHFFFAOYSA-N</t>
  </si>
  <si>
    <t>HMDB0040568</t>
  </si>
  <si>
    <t>Fatty alcohol esters</t>
  </si>
  <si>
    <t>6.4</t>
  </si>
  <si>
    <t>Letrozole</t>
  </si>
  <si>
    <t>C17H11N5</t>
  </si>
  <si>
    <t>112809-51-5</t>
  </si>
  <si>
    <t>HPJKCIUCZWXJDR-UHFFFAOYSA-N</t>
  </si>
  <si>
    <t>C08163</t>
  </si>
  <si>
    <t>HMDB0015141</t>
  </si>
  <si>
    <t>6.6</t>
  </si>
  <si>
    <t>2,4-dihydroxyheptadec-16-enyl acetate</t>
  </si>
  <si>
    <t>C19H36O4</t>
  </si>
  <si>
    <t>24607-09-8</t>
  </si>
  <si>
    <t>NLBYRERHXBTBBR-UHFFFAOYSA-N</t>
  </si>
  <si>
    <t>HMDB0031043</t>
  </si>
  <si>
    <t>Fatty alcohols</t>
  </si>
  <si>
    <t>6.5</t>
  </si>
  <si>
    <t>Rutacultin</t>
  </si>
  <si>
    <t>C16H18O4</t>
  </si>
  <si>
    <t>31526-60-0</t>
  </si>
  <si>
    <t>IPLJDPYEDULBAK-UHFFFAOYSA-N</t>
  </si>
  <si>
    <t>HMDB0034132</t>
  </si>
  <si>
    <t>Benzophenone</t>
  </si>
  <si>
    <t>C13H10O</t>
  </si>
  <si>
    <t>119-61-9</t>
  </si>
  <si>
    <t>RWCCWEUUXYIKHB-UHFFFAOYSA-N</t>
  </si>
  <si>
    <t>C06354</t>
  </si>
  <si>
    <t>HMDB0032049</t>
  </si>
  <si>
    <t>Flavonol base + 4O, 1MeO</t>
  </si>
  <si>
    <t>C16H12O8</t>
  </si>
  <si>
    <t>53472-37-0</t>
  </si>
  <si>
    <t>CFYMYCCYMJIYAB-UHFFFAOYSA-N</t>
  </si>
  <si>
    <t>C12633</t>
  </si>
  <si>
    <t>HMDB0126497</t>
  </si>
  <si>
    <t>columbianetin</t>
  </si>
  <si>
    <t>C14H14O4</t>
  </si>
  <si>
    <t>YRAQEMCYCSSHJG-UHFFFAOYSA-N</t>
  </si>
  <si>
    <t>HMDB0244406</t>
  </si>
  <si>
    <t>9(Z),11(E)-Conjugated_Linoleic_Acid</t>
  </si>
  <si>
    <t>2540-56-9</t>
  </si>
  <si>
    <t>JBYXPOFIGCOSSB-GOJKSUSPSA-N</t>
  </si>
  <si>
    <t>C04056</t>
  </si>
  <si>
    <t>HMDB0003797</t>
  </si>
  <si>
    <t>6.3</t>
  </si>
  <si>
    <t>[M+NA]+</t>
  </si>
  <si>
    <t>8-(2,3-dihydroxy-3-methylbutyl)-7-methoxychromen-2-one</t>
  </si>
  <si>
    <t>C15H18O5</t>
  </si>
  <si>
    <t>KGGUASRIGLRPAX-UHFFFAOYSA-N</t>
  </si>
  <si>
    <t>HMDB0254461</t>
  </si>
  <si>
    <t>6-[2-(1,3-benzodioxol-5-yl)ethyl]-4-methoxypyran-2-one</t>
  </si>
  <si>
    <t>BYHVZDRLSCCTND-UHFFFAOYSA-N</t>
  </si>
  <si>
    <t>Epipinoresinol-4,4'-di-O-.beta.-D-glucopyranoside</t>
  </si>
  <si>
    <t>ZJSJQWDXAYNLNS-QZBZDVDMSA-N</t>
  </si>
  <si>
    <t>(2R,3R)-2-(3,4-dihydroxyphenyl)-5,7-dihydroxy-3-[(2S,3R,4S,5S,6R)-3,4,5-trihydroxy-6-(hydroxymethyl)oxan-2-yl]oxy-2,3-dihydrochromen-4-one</t>
  </si>
  <si>
    <t>C21H22O12</t>
  </si>
  <si>
    <t>FVQOMEDMFUMIMO-UTZHSPHRSA-N</t>
  </si>
  <si>
    <t>6.7</t>
  </si>
  <si>
    <t>(3aS,4S,7aR)-4-Hydroxy-5-[(2S)-5-hydroxy-2-pentanyl]-6-methyl-3-methylene-3a,4,7,7a-tetrahydro-1-benzofuran-2(3H)-one</t>
  </si>
  <si>
    <t>C15H22O4</t>
  </si>
  <si>
    <t>ASZIGQFYGXSPCO-UHFFFAOYSA-N</t>
  </si>
  <si>
    <t>Thalictricoside</t>
  </si>
  <si>
    <t>C19H27NO12</t>
  </si>
  <si>
    <t>ZHVLPKFAODFQST-BMVMOQKNSA-N</t>
  </si>
  <si>
    <t>6'-O-beta-D-apiofura-Sweroside</t>
  </si>
  <si>
    <t>C21H30O13</t>
  </si>
  <si>
    <t>JNPXCTROEJQHKD-APAPHXOESA-N</t>
  </si>
  <si>
    <t>6.8</t>
  </si>
  <si>
    <t>Iridin</t>
  </si>
  <si>
    <t>C24H26O13</t>
  </si>
  <si>
    <t>LNQCUTNLHUQZLR-OZJWLQQPSA-N</t>
  </si>
  <si>
    <t>8-Hydroxykaempferol</t>
  </si>
  <si>
    <t>ZDOTZEDNGNPOEW-UHFFFAOYSA-N</t>
  </si>
  <si>
    <t>C02806</t>
  </si>
  <si>
    <t>HMDB0303704</t>
  </si>
  <si>
    <t>Homoarecoline</t>
  </si>
  <si>
    <t>C9H15NO2</t>
  </si>
  <si>
    <t>28125-84-0</t>
  </si>
  <si>
    <t>UNARQANIGOBIHM-UHFFFAOYSA-N</t>
  </si>
  <si>
    <t>HMDB0038321</t>
  </si>
  <si>
    <t>Pemoline</t>
  </si>
  <si>
    <t>C9H8N2O2</t>
  </si>
  <si>
    <t>NRNCYVBFPDDJNE-UHFFFAOYSA-N</t>
  </si>
  <si>
    <t>C07899</t>
  </si>
  <si>
    <t>HMDB0256214</t>
  </si>
  <si>
    <t>7,10,13-hexadecatrienoic_acid_/_Roughanic_acid</t>
  </si>
  <si>
    <t>C16H26O2</t>
  </si>
  <si>
    <t>KBGYPXOSNDMZRV-IUQGRGSQSA-N</t>
  </si>
  <si>
    <t>Decursinol angelate</t>
  </si>
  <si>
    <t>AGABNGOXUSXQDD-XKGFZTIGSA-N</t>
  </si>
  <si>
    <t>picroside II</t>
  </si>
  <si>
    <t>C23H28O13</t>
  </si>
  <si>
    <t>AKNILCMFRRDTEY-NUGKWEEESA-N</t>
  </si>
  <si>
    <t>Pristimerin</t>
  </si>
  <si>
    <t>C30H40O4</t>
  </si>
  <si>
    <t>JFACETXYABVHFD-WXPPGMDDSA-N</t>
  </si>
  <si>
    <t>14-(hydroxymethyl)-5,9-dimethyltetracyclo[11.2.1.01,10.04,9]hexadecan-5-ol</t>
  </si>
  <si>
    <t>C19H32O2</t>
  </si>
  <si>
    <t>LZAZGDZVFQSCFO-UHFFFAOYSA-N</t>
  </si>
  <si>
    <t>Rhodojaponin III</t>
  </si>
  <si>
    <t>C20H32O6</t>
  </si>
  <si>
    <t>VUMZHZYKXUYIHM-GLHQSWFFSA-N</t>
  </si>
  <si>
    <t>6.9</t>
  </si>
  <si>
    <t>(2S)-4-hydroxy-2-(2-hydroxypropan-2-yl)-7-methyl-2,3-dihydrofuro[3,2-g]chromen-5-one</t>
  </si>
  <si>
    <t>LJSWMDKKEBOERP-LBPRGKRZSA-N</t>
  </si>
  <si>
    <t>Atractylenolide I</t>
  </si>
  <si>
    <t>C15H18O2</t>
  </si>
  <si>
    <t>ZTVSGQPHMUYCRS-SWLSCSKDSA-N</t>
  </si>
  <si>
    <t>7.3</t>
  </si>
  <si>
    <t>Sophoflavescenol</t>
  </si>
  <si>
    <t>VMLJAWUWVVHRNG-UHFFFAOYSA-N</t>
  </si>
  <si>
    <t>7.1</t>
  </si>
  <si>
    <t>Azuleno[6,5-b]furan-2,6(3H,4H)-dione,_3a,7,7a,8,9,9a-hexahydro-5,8-dimethyl-3-methylene-,_(3aR,7aS,8S,9aR)-_</t>
  </si>
  <si>
    <t>UQNONRHPSCIIJO-SKVKQCJPSA-N</t>
  </si>
  <si>
    <t>Eremophilenolide</t>
  </si>
  <si>
    <t>AEQDXSFIHGWHDV-XPGAZNKBSA-N</t>
  </si>
  <si>
    <t>8-hydroxy-6,7-dimethoxychromen-2-one</t>
  </si>
  <si>
    <t>QNFBKOHHLAWWTC-UHFFFAOYSA-N</t>
  </si>
  <si>
    <t>Stearic_Acid_ethyl_ester</t>
  </si>
  <si>
    <t>111-61-5</t>
  </si>
  <si>
    <t>MVLVMROFTAUDAG-UHFFFAOYSA-N</t>
  </si>
  <si>
    <t>HMDB0034156</t>
  </si>
  <si>
    <t>(3beta,24xi)-Cycloartane-3,24,25-triol</t>
  </si>
  <si>
    <t>110044-47-8</t>
  </si>
  <si>
    <t>BKRIPHYESIGPJC-UHFFFAOYSA-N</t>
  </si>
  <si>
    <t>HMDB0035998</t>
  </si>
  <si>
    <t>BENZYL CINNAMATE</t>
  </si>
  <si>
    <t>C16H14O2</t>
  </si>
  <si>
    <t>103-41-3</t>
  </si>
  <si>
    <t>NGHOLYJTSCBCGC-QXMHVHEDSA-N</t>
  </si>
  <si>
    <t>HMDB0040286</t>
  </si>
  <si>
    <t>Hexahydrocurcumin</t>
  </si>
  <si>
    <t>RSAHICAPUYTWHW-UHFFFAOYSA-N</t>
  </si>
  <si>
    <t>C17826</t>
  </si>
  <si>
    <t>HMDB0302135</t>
  </si>
  <si>
    <t>Isoflavanone base + 3O, 1Prenyl</t>
  </si>
  <si>
    <t>C20H20O6</t>
  </si>
  <si>
    <t>40105-60-0</t>
  </si>
  <si>
    <t>MERHMOCEIBOOMA-UHFFFAOYSA-N</t>
  </si>
  <si>
    <t>C01590</t>
  </si>
  <si>
    <t>HMDB0034213</t>
  </si>
  <si>
    <t>3,4,5-Trimethoxydihydrocinnamic acid</t>
  </si>
  <si>
    <t>C12H16O5</t>
  </si>
  <si>
    <t>25173-72-2</t>
  </si>
  <si>
    <t>ZCYXGVJUZBKJAI-UHFFFAOYSA-N</t>
  </si>
  <si>
    <t>HMDB0030254</t>
  </si>
  <si>
    <t>Minor lignans</t>
  </si>
  <si>
    <t>magnolol</t>
  </si>
  <si>
    <t>C18H18O2</t>
  </si>
  <si>
    <t>VVOAZFWZEDHOOU-UHFFFAOYSA-N</t>
  </si>
  <si>
    <t>C10651</t>
  </si>
  <si>
    <t>HMDB0254305</t>
  </si>
  <si>
    <t>Biphenyls and derivatives</t>
  </si>
  <si>
    <t>7.8</t>
  </si>
  <si>
    <t>beta-D-Glucopyranoside, phenylmethyl 6-O-[(2R,3R,4R)-tetrahydro-3,4-dihydroxy-4-(hydroxymethyl)-2-furanyl]-</t>
  </si>
  <si>
    <t>C18H26O10</t>
  </si>
  <si>
    <t>NJMQSVWMCODQIP-FQXXIRCGSA-N</t>
  </si>
  <si>
    <t>HMDB0303056</t>
  </si>
  <si>
    <t>Carbohydrates and carbohydrate conjugates</t>
  </si>
  <si>
    <t>1-Phenanthrenecarboxylic_acid,_7-ethenyl-1,2,3,4,4a,4b,5,6,7,9,10,10a-dodecahydro-9-hydroxy-1,4a,7-trimethyl-_</t>
  </si>
  <si>
    <t>C20H30O3</t>
  </si>
  <si>
    <t>23807-91-2</t>
  </si>
  <si>
    <t>PLKOJNUQWAKPNC-UHFFFAOYSA-N</t>
  </si>
  <si>
    <t>HMDB0035116</t>
  </si>
  <si>
    <t>Flavokawain A</t>
  </si>
  <si>
    <t>C18H18O5</t>
  </si>
  <si>
    <t>3420-72-2</t>
  </si>
  <si>
    <t>CGIBCVBDFUTMPT-RMKNXTFCSA-N</t>
  </si>
  <si>
    <t>HMDB0033586</t>
  </si>
  <si>
    <t>Osmaronin</t>
  </si>
  <si>
    <t>C11H17NO6</t>
  </si>
  <si>
    <t>160551-60-0</t>
  </si>
  <si>
    <t>DAVUWBZDLSJMFA-QHHAFSJGSA-N</t>
  </si>
  <si>
    <t>HMDB0032769</t>
  </si>
  <si>
    <t>Fatty acyl glycosides</t>
  </si>
  <si>
    <t>Methyl gallate</t>
  </si>
  <si>
    <t>FBSFWRHWHYMIOG-UHFFFAOYSA-N</t>
  </si>
  <si>
    <t>HMDB0254590</t>
  </si>
  <si>
    <t>7.7</t>
  </si>
  <si>
    <t>Tubuloside A</t>
  </si>
  <si>
    <t>C37H48O21</t>
  </si>
  <si>
    <t>KZLDMAIXPXOZCX-BBQAUMBQSA-N</t>
  </si>
  <si>
    <t>luteolin 4'-O-glucoside</t>
  </si>
  <si>
    <t>UHNXUSWGOJMEFO-QNDFHXLGSA-N</t>
  </si>
  <si>
    <t>Pisiferal</t>
  </si>
  <si>
    <t>YPWYNONCSGZEQQ-IJHRGXPZSA-N</t>
  </si>
  <si>
    <t>Orientin</t>
  </si>
  <si>
    <t>PLAPMLGJVGLZOV-VPRICQMDSA-N</t>
  </si>
  <si>
    <t>7.9</t>
  </si>
  <si>
    <t>Furanodienon</t>
  </si>
  <si>
    <t>XVOHELPNOXGRBQ-NXAIOARDSA-N</t>
  </si>
  <si>
    <t>Sabinene</t>
  </si>
  <si>
    <t>C10H16</t>
  </si>
  <si>
    <t>3387-41-5</t>
  </si>
  <si>
    <t>NDVASEGYNIMXJL-UHFFFAOYSA-N</t>
  </si>
  <si>
    <t>Thujane monoterpenoids</t>
  </si>
  <si>
    <t>Kaempferol 3-alpha-L-arabinopyranoside</t>
  </si>
  <si>
    <t>C20H18O10</t>
  </si>
  <si>
    <t>RNVUDWOQYYWXBJ-IEGSVRCHSA-N</t>
  </si>
  <si>
    <t>4,7,8-Trimethoxy-2-oxo-1,2-dihydro-3-quinolinecarbaldehyde</t>
  </si>
  <si>
    <t>C13H13NO5</t>
  </si>
  <si>
    <t>VWYALKKHDZGUAU-UHFFFAOYSA-N</t>
  </si>
  <si>
    <t>Quinoline alkaloids|Quinoline alkaloids</t>
  </si>
  <si>
    <t>Berbamine</t>
  </si>
  <si>
    <t>C37H40N2O6</t>
  </si>
  <si>
    <t>DFOCUWZXJBAUSQ-URLMMPGGSA-N</t>
  </si>
  <si>
    <t>(5E)-6,10-dimethyl-5,9-undecadien-2-one</t>
  </si>
  <si>
    <t>C13H22O</t>
  </si>
  <si>
    <t>HNZUNIKWNYHEJJ-FMIVXFBMSA-N</t>
  </si>
  <si>
    <t>(7S,8R,8aS,14aR,14bS)-7,8-Dimethyl-5a,6,7,8,8a,14b-hexahydro-5H-benzo[kl]bis[1,3]dioxolo[4,5-b:4',5'-g]xanthen-5-one</t>
  </si>
  <si>
    <t>GMTJIWUFFXGFHH-ZORVSKOQSA-N</t>
  </si>
  <si>
    <t>Feruloylputrescine</t>
  </si>
  <si>
    <t>C14H20N2O3</t>
  </si>
  <si>
    <t>SFUVCMKSYKHYLD-FNORWQNLSA-N</t>
  </si>
  <si>
    <t>5.5</t>
  </si>
  <si>
    <t>Uncinatone</t>
  </si>
  <si>
    <t>IQGPVLVWUUPQMQ-FVINQWEUSA-N</t>
  </si>
  <si>
    <t>2,3',4,6-Tetrahydroxybenzophenone</t>
  </si>
  <si>
    <t>QWRYPHZJTWQLFX-UHFFFAOYSA-N</t>
  </si>
  <si>
    <t>(5E,9E)-Farnesylacetone</t>
  </si>
  <si>
    <t>C18H30O</t>
  </si>
  <si>
    <t>1117-52-8</t>
  </si>
  <si>
    <t>LTUMRKDLVGQMJU-IUBLYSDUSA-N</t>
  </si>
  <si>
    <t>Dodecyl gallate</t>
  </si>
  <si>
    <t>C19H30O5</t>
  </si>
  <si>
    <t>1166-52-5</t>
  </si>
  <si>
    <t>RPWFJAMTCNSJKK-UHFFFAOYSA-N</t>
  </si>
  <si>
    <t>HMDB0038720</t>
  </si>
  <si>
    <t>8.5</t>
  </si>
  <si>
    <t>Karanjin</t>
  </si>
  <si>
    <t>C18H12O4</t>
  </si>
  <si>
    <t>LKPQNZRGGNOPPU-UHFFFAOYSA-N</t>
  </si>
  <si>
    <t>HMDB0253763</t>
  </si>
  <si>
    <t>5.8</t>
  </si>
  <si>
    <t>tricetin</t>
  </si>
  <si>
    <t>520-31-0</t>
  </si>
  <si>
    <t>ARSRJFRKVXALTF-UHFFFAOYSA-N</t>
  </si>
  <si>
    <t>C10192</t>
  </si>
  <si>
    <t>HMDB0029620</t>
  </si>
  <si>
    <t>Catechin gallate</t>
  </si>
  <si>
    <t>C22H18O10</t>
  </si>
  <si>
    <t>LSHVYAFMTMFKBA-CTNGQTDRSA-N</t>
  </si>
  <si>
    <t>HMDB0029255</t>
  </si>
  <si>
    <t>7.5</t>
  </si>
  <si>
    <t>13,14-Dimethoxy-6,7-dimethyl-5,6,7,8-tetrahydro[1,3]benzodioxolo[5',6':3,4]cycloocta[1,2-f][1,3]benzodioxole</t>
  </si>
  <si>
    <t>C22H24O6</t>
  </si>
  <si>
    <t>HTBWBWWADZJXID-UHFFFAOYSA-N</t>
  </si>
  <si>
    <t>HMDB0258167</t>
  </si>
  <si>
    <t>Hydrolyzable tannins</t>
  </si>
  <si>
    <t>Prenyl_caffeate</t>
  </si>
  <si>
    <t>C14H16O4</t>
  </si>
  <si>
    <t>118971-61-2</t>
  </si>
  <si>
    <t>TTYOHMFLCXENHR-GQCTYLIASA-N</t>
  </si>
  <si>
    <t>C10487</t>
  </si>
  <si>
    <t>HMDB0041140</t>
  </si>
  <si>
    <t>2,3-Octanedione</t>
  </si>
  <si>
    <t>C8H14O2</t>
  </si>
  <si>
    <t>585-25-1</t>
  </si>
  <si>
    <t>XCBBNTFYSLADTO-UHFFFAOYSA-N</t>
  </si>
  <si>
    <t>HMDB0031293</t>
  </si>
  <si>
    <t>2-[2-(3,4-dihydroxyphenyl)ethoxy]-6-(hydroxymethyl)oxane-3,4,5-triol</t>
  </si>
  <si>
    <t>C14H20O8</t>
  </si>
  <si>
    <t>76873-99-9</t>
  </si>
  <si>
    <t>PQQITYGQJLPDFC-UHFFFAOYSA-N</t>
  </si>
  <si>
    <t>HMDB0041024</t>
  </si>
  <si>
    <t>trans-2-Hexenal</t>
  </si>
  <si>
    <t>C6H10O</t>
  </si>
  <si>
    <t>6728-26-3</t>
  </si>
  <si>
    <t>MBDOYVRWFFCFHM-SNAWJCMRSA-N</t>
  </si>
  <si>
    <t>C08497</t>
  </si>
  <si>
    <t>HMDB0031496</t>
  </si>
  <si>
    <t>Roburic acid</t>
  </si>
  <si>
    <t>C30H48O2</t>
  </si>
  <si>
    <t>RPPYCVULPFKBOG-CSHKLQQTSA-N</t>
  </si>
  <si>
    <t>Salsoline</t>
  </si>
  <si>
    <t>C11H15NO2</t>
  </si>
  <si>
    <t>YTPRLBGPGZHUPD-UHFFFAOYSA-N</t>
  </si>
  <si>
    <t>Phytolaccagenin</t>
  </si>
  <si>
    <t>C31H48O7</t>
  </si>
  <si>
    <t>CYJWWQALTIKOAG-FLORRLIPSA-N</t>
  </si>
  <si>
    <t>8.2</t>
  </si>
  <si>
    <t>Swertianolin</t>
  </si>
  <si>
    <t>C20H20O11</t>
  </si>
  <si>
    <t>XMVBNLMKPMPWAX-DIKOWXHZSA-N</t>
  </si>
  <si>
    <t>(10R)-2,8-dihydroxy-1-methoxy-6-methyl-10-[(2S,3R,4R,5S,6R)-3,4,5-trihydroxy-6-(hydroxymethyl)oxan-2-yl]-10H-anthracen-9-one</t>
  </si>
  <si>
    <t>RVKRJABUQLMQNO-IPZRHRPYSA-N</t>
  </si>
  <si>
    <t>N-(2-Phenylethyl)-acetamide</t>
  </si>
  <si>
    <t>C10H13NO</t>
  </si>
  <si>
    <t>AAWZDTNXLSGCEK-RKGSPJAZSA-N</t>
  </si>
  <si>
    <t>Shikonin</t>
  </si>
  <si>
    <t>NEZONWMXZKDMKF-SNVBAGLBSA-N</t>
  </si>
  <si>
    <t>[M+FA]-</t>
  </si>
  <si>
    <t>Cyclopenta[c]pyran-4-carboxylic acid, 1-[(6-O-beta-D-glucopyranosyl-beta-D-glucopyranosyl)oxy]-1,4a,5,7a-tetrahydro-7-(hydroxymethyl)-, methyl ester, (1S,4aS,7aS)-</t>
  </si>
  <si>
    <t>C23H34O15</t>
  </si>
  <si>
    <t>FYZYXYLPBWLLGI-AUOPOVQUSA-N</t>
  </si>
  <si>
    <t>alpha-santonin</t>
  </si>
  <si>
    <t>XJHDMGJURBVLLE-YWGZHDIYSA-N</t>
  </si>
  <si>
    <t>Neoeriocitrin</t>
  </si>
  <si>
    <t>C27H32O15</t>
  </si>
  <si>
    <t>OBKKEZLIABHSGY-DOYQYKRZSA-N</t>
  </si>
  <si>
    <t>C09805</t>
  </si>
  <si>
    <t>HMDB0302534</t>
  </si>
  <si>
    <t>9.2</t>
  </si>
  <si>
    <t>Auxin_b</t>
  </si>
  <si>
    <t>C18H30O4</t>
  </si>
  <si>
    <t>MQETZQLZTJUQHR-UHFFFAOYSA-N</t>
  </si>
  <si>
    <t>HMDB0038484</t>
  </si>
  <si>
    <t>Salvianolic_acid_G</t>
  </si>
  <si>
    <t>KFCMFABBVSIHTB-ZZXKWVIFSA-N</t>
  </si>
  <si>
    <t>HMDB0041774</t>
  </si>
  <si>
    <t>Flavanone base + 4O, 1Prenyl</t>
  </si>
  <si>
    <t>SFQIGPZCFNTPOD-UHFFFAOYSA-N</t>
  </si>
  <si>
    <t>Isomucronulatol</t>
  </si>
  <si>
    <t>52250-35-8</t>
  </si>
  <si>
    <t>NQRBAPDEZYMKFL-NSHDSACASA-N</t>
  </si>
  <si>
    <t>Silychristin</t>
  </si>
  <si>
    <t>BMLIIPOXVWESJG-LMBCONBSSA-N</t>
  </si>
  <si>
    <t>Miserotoxin</t>
  </si>
  <si>
    <t>C9H17NO8</t>
  </si>
  <si>
    <t>JDJSHLXEHWCLEP-SYHAXYEDSA-N</t>
  </si>
  <si>
    <t>Brazilein</t>
  </si>
  <si>
    <t>PGERTGWKXFAEFR-UHFFFAOYSA-N</t>
  </si>
  <si>
    <t>2-Cyclohexen-1-one, 4-hydroxy-4-(3-hydroxybutyl)-3,5,5-trimethyl-</t>
  </si>
  <si>
    <t>C13H22O3</t>
  </si>
  <si>
    <t>CWOFGGNDZOPNFG-UHFFFAOYSA-N</t>
  </si>
  <si>
    <t>aurapten</t>
  </si>
  <si>
    <t>C19H22O3</t>
  </si>
  <si>
    <t>495-02-3</t>
  </si>
  <si>
    <t>RSDDHGSKLOSQFK-RVDMUPIBSA-N</t>
  </si>
  <si>
    <t>HMDB0034054</t>
  </si>
  <si>
    <t>9.5</t>
  </si>
  <si>
    <t>Betulinic Acid</t>
  </si>
  <si>
    <t>472-15-1</t>
  </si>
  <si>
    <t>QGJZLNKBHJESQX-FZFNOLFKSA-N</t>
  </si>
  <si>
    <t>C08619</t>
  </si>
  <si>
    <t>HMDB0030094</t>
  </si>
  <si>
    <t>Damnacanthal</t>
  </si>
  <si>
    <t>C16H10O5</t>
  </si>
  <si>
    <t>477-84-9</t>
  </si>
  <si>
    <t>IPDMWUNUULAXLU-UHFFFAOYSA-N</t>
  </si>
  <si>
    <t>HMDB0250841</t>
  </si>
  <si>
    <t>Gaultherin</t>
  </si>
  <si>
    <t>C19H26O12</t>
  </si>
  <si>
    <t>VHUNCYDAXJGCLO-AHMNSWSSSA-N</t>
  </si>
  <si>
    <t>HMDB0303042</t>
  </si>
  <si>
    <t>9.6</t>
  </si>
  <si>
    <t>Lupeol</t>
  </si>
  <si>
    <t>C30H50O</t>
  </si>
  <si>
    <t>MQYXUWHLBZFQQO-QGTGJCAVSA-N</t>
  </si>
  <si>
    <t>4'-O-Methylsigmoidin</t>
  </si>
  <si>
    <t>UQFQODVSORPELA-UHFFFAOYSA-N</t>
  </si>
  <si>
    <t>Shikimates and Phenylpropanoids|Shikimates and Phenylpropanoids</t>
  </si>
  <si>
    <t>Isoflavanones|Flavanones</t>
  </si>
  <si>
    <t>Crocetin</t>
  </si>
  <si>
    <t>PANKHBYNKQNAHN-MQQNZMFNSA-N</t>
  </si>
  <si>
    <t>Pteryxin</t>
  </si>
  <si>
    <t>LYUZYPKZQDYMEE-NXIDYTHLSA-N</t>
  </si>
  <si>
    <t>8.3</t>
  </si>
  <si>
    <t>Flavopiridol</t>
  </si>
  <si>
    <t>C21H20ClNO5</t>
  </si>
  <si>
    <t>146426-40-6</t>
  </si>
  <si>
    <t>BIIVYFLTOXDAOV-YVEFUNNKSA-N</t>
  </si>
  <si>
    <t>Icariin</t>
  </si>
  <si>
    <t>C33H40O15</t>
  </si>
  <si>
    <t>TZJALUIVHRYQQB-XLRXWWTNSA-N</t>
  </si>
  <si>
    <t>8.8</t>
  </si>
  <si>
    <t>(5R,6S)-5,6-Epoxy-7-megastigmen-9-one</t>
  </si>
  <si>
    <t>C13H20O2</t>
  </si>
  <si>
    <t>ZTJZJYUGOJYHCU-RMKNXTFCSA-N</t>
  </si>
  <si>
    <t>HMDB0034984</t>
  </si>
  <si>
    <t>7-[(2S,3R,4S,5S,6R)-6-[[(2R,3R,4R)-3,4-dihydroxy-4-(hydroxymethyl)oxolan-2-yl]oxymethyl]-3,4,5-trihydroxyoxan-2-yl]oxychromen-2-one [IIN-based</t>
  </si>
  <si>
    <t>C20H24O12</t>
  </si>
  <si>
    <t>SXPBJYHKMRWZNA-ZITSYKRSSA-N</t>
  </si>
  <si>
    <t>10.1</t>
  </si>
  <si>
    <t>Eriosematin</t>
  </si>
  <si>
    <t>NYFIMGDPCRCSAF-UHFFFAOYSA-N</t>
  </si>
  <si>
    <t>2''-Rhamnosylvitexin</t>
  </si>
  <si>
    <t>LYGPBZVKGHHTIE-HUBYJIGHSA-N</t>
  </si>
  <si>
    <t>10.5</t>
  </si>
  <si>
    <t>Agarotetrol</t>
  </si>
  <si>
    <t>CWMIROLCTHMEEO-JJXSEGSLSA-N</t>
  </si>
  <si>
    <t>[(2S,3R,4R,5R,6S)-2-[[(1aS,1bS,2S,5aR,6S,6aS)-1a-(hydroxymethyl)-2-[(2S,3R,4S,5S,6R)-3,4,5-trihydroxy-6-(hydroxymethyl)oxan-2-yl]oxy-2,5a,6,6a-tetrahydro-1bH-oxireno[5,6]cyclopenta[1,3-c]pyran-6-yl]oxy]-4,5-dihydroxy-6-methyloxan-3-yl] (E)-3-(4-hydroxyphenyl)prop-2-enoate</t>
  </si>
  <si>
    <t>C30H38O16</t>
  </si>
  <si>
    <t>XIPQZLUSSJDAIC-UYESFEPRSA-N</t>
  </si>
  <si>
    <t>10.2</t>
  </si>
  <si>
    <t>3-[5,7-dihydroxy-2-(4-methoxyphenyl)-4-oxo-2,3-dihydrochromen-3-yl]-5,7-dihydroxy-2-(4-methoxyphenyl)-2,3-dihydrochromen-4-one</t>
  </si>
  <si>
    <t>C32H26O10</t>
  </si>
  <si>
    <t>BTCICADMSGBCKA-UHFFFAOYSA-N</t>
  </si>
  <si>
    <t>9.9</t>
  </si>
  <si>
    <t>Iberin</t>
  </si>
  <si>
    <t>C5H9NOS2</t>
  </si>
  <si>
    <t>505-44-2</t>
  </si>
  <si>
    <t>LELAOEBVZLPXAZ-UHFFFAOYSA-N</t>
  </si>
  <si>
    <t>HMDB0006095</t>
  </si>
  <si>
    <t>9</t>
  </si>
  <si>
    <t>Dihydroisoalantolactone</t>
  </si>
  <si>
    <t>YYJRTJYCOMIDIC-UHFFFAOYSA-N</t>
  </si>
  <si>
    <t>HMDB0035935</t>
  </si>
  <si>
    <t>oxacyclohexadecan-2-one</t>
  </si>
  <si>
    <t>C15H28O2</t>
  </si>
  <si>
    <t>106-02-5</t>
  </si>
  <si>
    <t>FKUPPRZPSYCDRS-UHFFFAOYSA-N</t>
  </si>
  <si>
    <t>HMDB0034455</t>
  </si>
  <si>
    <t>Jasmonic_acid</t>
  </si>
  <si>
    <t>6894-38-8</t>
  </si>
  <si>
    <t>ZNJFBWYDHIGLCU-HWKXXFMVSA-N</t>
  </si>
  <si>
    <t>C08491</t>
  </si>
  <si>
    <t>HMDB0032797</t>
  </si>
  <si>
    <t>Eupatilin</t>
  </si>
  <si>
    <t>22368-21-4</t>
  </si>
  <si>
    <t>DRRWBCNQOKKKOL-UHFFFAOYSA-N</t>
  </si>
  <si>
    <t>C10040</t>
  </si>
  <si>
    <t>HMDB0029469</t>
  </si>
  <si>
    <t>11</t>
  </si>
  <si>
    <t>Esculin</t>
  </si>
  <si>
    <t>C15H16O9</t>
  </si>
  <si>
    <t>531-75-9</t>
  </si>
  <si>
    <t>XHCADAYNFIFUHF-TVKJYDDYSA-N</t>
  </si>
  <si>
    <t>C09264</t>
  </si>
  <si>
    <t>HMDB0030820</t>
  </si>
  <si>
    <t>Coumarin glycosides</t>
  </si>
  <si>
    <t>10.8</t>
  </si>
  <si>
    <t>Isolupalbigenin</t>
  </si>
  <si>
    <t>C25H26O5</t>
  </si>
  <si>
    <t>162616-70-8</t>
  </si>
  <si>
    <t>FXJPTJQFJYNFKC-UHFFFAOYSA-N</t>
  </si>
  <si>
    <t>HMDB0304625</t>
  </si>
  <si>
    <t>10.7</t>
  </si>
  <si>
    <t>N-Tris(hydroxymethyl)methylglycine</t>
  </si>
  <si>
    <t>5704-04-1</t>
  </si>
  <si>
    <t>SEQKRHFRPICQDD-UHFFFAOYSA-N</t>
  </si>
  <si>
    <t>HMDB0259178</t>
  </si>
  <si>
    <t>Amino acids and Peptides|Amino acids and Peptides</t>
  </si>
  <si>
    <t>3-Hydroxy-carbofuran</t>
  </si>
  <si>
    <t>C12H15NO4</t>
  </si>
  <si>
    <t>16655-82-6</t>
  </si>
  <si>
    <t>RHSUJRQZTQNSLL-UHFFFAOYSA-N</t>
  </si>
  <si>
    <t>HMDB0032775</t>
  </si>
  <si>
    <t>Dimethyl ulfoxide</t>
  </si>
  <si>
    <t>C2H6OS</t>
  </si>
  <si>
    <t>67-68-5</t>
  </si>
  <si>
    <t>IAZDPXIOMUYVGZ-UHFFFAOYSA-N</t>
  </si>
  <si>
    <t>C11143</t>
  </si>
  <si>
    <t>HMDB0002151</t>
  </si>
  <si>
    <t>Pinostilbenoside</t>
  </si>
  <si>
    <t>IIISUZGWBIPYEJ-DXKBKAGUSA-N</t>
  </si>
  <si>
    <t>Sciadopitysin</t>
  </si>
  <si>
    <t>C33H24O10</t>
  </si>
  <si>
    <t>YCXRBCHEOFVYEN-UHFFFAOYSA-N</t>
  </si>
  <si>
    <t>Feretoside</t>
  </si>
  <si>
    <t>C17H24O11</t>
  </si>
  <si>
    <t>WSGPLSDARZNMCW-LPGRTNKPSA-N</t>
  </si>
  <si>
    <t>9.7</t>
  </si>
  <si>
    <t>[M+Cl]-</t>
  </si>
  <si>
    <t>(2S,3R,4S,5S,6R)-2-[4-[[(3S,4R,5S)-3-hydroxy-5-(4-hydroxy-3-methoxyphenyl)-4-(hydroxymethyl)oxolan-3-yl]methyl]-2-methoxyphenoxy]-6-(hydroxymethyl)oxane-3,4,5-triol</t>
  </si>
  <si>
    <t>SXGSYHDLSPXCMU-CTQTXEDXSA-N</t>
  </si>
  <si>
    <t>7-Glu Chrysoeriol</t>
  </si>
  <si>
    <t>GAMYVSCDDLXAQW-MIUGBVLSSA-N</t>
  </si>
  <si>
    <t>6</t>
  </si>
  <si>
    <t>Malvidin</t>
  </si>
  <si>
    <t>C17H15O7</t>
  </si>
  <si>
    <t>KZMACGJDUUWFCH-UHFFFAOYSA-O</t>
  </si>
  <si>
    <t>Simplexoside</t>
  </si>
  <si>
    <t>C26H30O11</t>
  </si>
  <si>
    <t>USVLFVSHBLNSOC-WMYFGKAISA-N</t>
  </si>
  <si>
    <t>Physovenine</t>
  </si>
  <si>
    <t>C14H18N2O3</t>
  </si>
  <si>
    <t>LXTKNVLLWOLCOV-JSGCOSHPSA-N</t>
  </si>
  <si>
    <t>stepharine</t>
  </si>
  <si>
    <t>C18H19NO3</t>
  </si>
  <si>
    <t>OGJKMZVUJJYWKO-CYBMUJFWSA-N</t>
  </si>
  <si>
    <t>Robustine</t>
  </si>
  <si>
    <t>C12H9NO3</t>
  </si>
  <si>
    <t>VGVNNMLKTSWBAR-UHFFFAOYSA-N</t>
  </si>
  <si>
    <t>gomisin A</t>
  </si>
  <si>
    <t>C23H28O7</t>
  </si>
  <si>
    <t>ZWRRJEICIPUPHZ-MYODQAERSA-N</t>
  </si>
  <si>
    <t>8.6</t>
  </si>
  <si>
    <t>DEXCHLORPHENIRAMINE</t>
  </si>
  <si>
    <t>C16H19ClN2</t>
  </si>
  <si>
    <t>25523-97-1</t>
  </si>
  <si>
    <t>SOYKEARSMXGVTM-HNNXBMFYSA-N</t>
  </si>
  <si>
    <t>C06946</t>
  </si>
  <si>
    <t>HMDB0240218</t>
  </si>
  <si>
    <t>Pheniramines</t>
  </si>
  <si>
    <t>11.6</t>
  </si>
  <si>
    <t>Sanguinarine</t>
  </si>
  <si>
    <t>C20H14NO4</t>
  </si>
  <si>
    <t>2447-54-3</t>
  </si>
  <si>
    <t>INVGWHRKADIJHF-UHFFFAOYSA-N</t>
  </si>
  <si>
    <t>C06162</t>
  </si>
  <si>
    <t>HMDB0029367</t>
  </si>
  <si>
    <t>Quaternary benzophenanthridine alkaloids</t>
  </si>
  <si>
    <t>Garcinone C</t>
  </si>
  <si>
    <t>C23H26O7</t>
  </si>
  <si>
    <t>76996-27-5</t>
  </si>
  <si>
    <t>HLOCLVMUASBDDP-UHFFFAOYSA-N</t>
  </si>
  <si>
    <t>HMDB0029511</t>
  </si>
  <si>
    <t>10.9</t>
  </si>
  <si>
    <t>Quassimarin</t>
  </si>
  <si>
    <t>C26H34O11</t>
  </si>
  <si>
    <t>59938-97-5</t>
  </si>
  <si>
    <t>FXMIXHYJCNZLFE-UHFFFAOYSA-N</t>
  </si>
  <si>
    <t>C08777</t>
  </si>
  <si>
    <t>HMDB0036888</t>
  </si>
  <si>
    <t>Alpha-Mangostin</t>
  </si>
  <si>
    <t>C24H26O6</t>
  </si>
  <si>
    <t>6147-11-1</t>
  </si>
  <si>
    <t>GNRIZKKCNOBBMO-UHFFFAOYSA-N</t>
  </si>
  <si>
    <t>C10080</t>
  </si>
  <si>
    <t>HMDB0035796</t>
  </si>
  <si>
    <t>11.4</t>
  </si>
  <si>
    <t>Methylxanthoxylin</t>
  </si>
  <si>
    <t>C11H14O4</t>
  </si>
  <si>
    <t>23121-32-6</t>
  </si>
  <si>
    <t>AAOFJKLTRKOQTQ-UHFFFAOYSA-N</t>
  </si>
  <si>
    <t>HMDB0034047</t>
  </si>
  <si>
    <t>(E)-3-[2-[(2S,3R,4S,5S,6R)-3,4,5-trihydroxy-6-(hydroxymethyl)oxan-2-yl]oxyphenyl]prop-2-enoic acid</t>
  </si>
  <si>
    <t>618-67-7</t>
  </si>
  <si>
    <t>GVRIYIMNJGULCZ-ZMKUSUEASA-N</t>
  </si>
  <si>
    <t>C05158</t>
  </si>
  <si>
    <t>HMDB0033581</t>
  </si>
  <si>
    <t>Lotaustralin</t>
  </si>
  <si>
    <t>C11H19NO6</t>
  </si>
  <si>
    <t>534-67-8</t>
  </si>
  <si>
    <t>WEWBWVMTOYUPHH-GXUZYPEDSA-N</t>
  </si>
  <si>
    <t>(E)-3,7-Dimethyl-2,6-octadienyl_propionate</t>
  </si>
  <si>
    <t>C13H22O2</t>
  </si>
  <si>
    <t>BYCHQEILESTMQU-FMIVXFBMSA-N</t>
  </si>
  <si>
    <t>Licoflavone B</t>
  </si>
  <si>
    <t>C25H26O4</t>
  </si>
  <si>
    <t>GLDVIKFETPAZNV-UHFFFAOYSA-N</t>
  </si>
  <si>
    <t>11.5</t>
  </si>
  <si>
    <t>Gastrodin</t>
  </si>
  <si>
    <t>C13H18O7</t>
  </si>
  <si>
    <t>PUQSUZTXKPLAPR-UJPOAAIJSA-N</t>
  </si>
  <si>
    <t>aschantin</t>
  </si>
  <si>
    <t>C22H24O7</t>
  </si>
  <si>
    <t>ONDWGDNAFRAXCN-VUEDXXQZSA-N</t>
  </si>
  <si>
    <t>Forsythoside A</t>
  </si>
  <si>
    <t>C29H36O15</t>
  </si>
  <si>
    <t>DTOUWTJYUCZJQD-UJERWXFOSA-N</t>
  </si>
  <si>
    <t>2',4'-Dihydroxychalcone</t>
  </si>
  <si>
    <t>1776-30-3</t>
  </si>
  <si>
    <t>JUMSUVHHUVPSOY-RMKNXTFCSA-N</t>
  </si>
  <si>
    <t>Osajin</t>
  </si>
  <si>
    <t>C25H24O5</t>
  </si>
  <si>
    <t>DCTLJGWMHPGCOS-UHFFFAOYSA-N</t>
  </si>
  <si>
    <t>6,7-dimethoxy-2,2-dimethyl-2h-1-benzopyran</t>
  </si>
  <si>
    <t>C13H16O3</t>
  </si>
  <si>
    <t>PTIDGSWTMLSGAH-UHFFFAOYSA-N</t>
  </si>
  <si>
    <t>C09018</t>
  </si>
  <si>
    <t>HMDB0256742</t>
  </si>
  <si>
    <t>12.1</t>
  </si>
  <si>
    <t>(5R)-trans-1,7-diphenyl-5-hydroxy-6-hepten-3-one</t>
  </si>
  <si>
    <t>C19H20O2</t>
  </si>
  <si>
    <t>NEQGOKAKPXXESR-YLZCUGDYSA-N</t>
  </si>
  <si>
    <t>ilicic acid</t>
  </si>
  <si>
    <t>FXKCXGBBUBCRPU-QHSBEEBCSA-N</t>
  </si>
  <si>
    <t>Evernic acid</t>
  </si>
  <si>
    <t>C17H16O7</t>
  </si>
  <si>
    <t>570-10-5</t>
  </si>
  <si>
    <t>GODLCSLPZIBRMG-UHFFFAOYSA-N</t>
  </si>
  <si>
    <t>Domoic acid</t>
  </si>
  <si>
    <t>C15H21NO6</t>
  </si>
  <si>
    <t>VZFRNCSOCOPNDB-AOKDLOFSSA-N</t>
  </si>
  <si>
    <t>BETA-Febrifugine</t>
  </si>
  <si>
    <t>C16H19N3O3</t>
  </si>
  <si>
    <t>FWVHWDSCPKXMDB-GJZGRUSLSA-N</t>
  </si>
  <si>
    <t>12</t>
  </si>
  <si>
    <t>Schizantherin E</t>
  </si>
  <si>
    <t>C30H34O9</t>
  </si>
  <si>
    <t>ZNXDFTKQSCEJGE-UHFFFAOYSA-N</t>
  </si>
  <si>
    <t>10-deacetylbaccatin III</t>
  </si>
  <si>
    <t>C29H36O10</t>
  </si>
  <si>
    <t>YWLXLRUDGLRYDR-ZHPRIASZSA-N</t>
  </si>
  <si>
    <t>Podophyllotoxin</t>
  </si>
  <si>
    <t>C22H22O8</t>
  </si>
  <si>
    <t>477-47-4</t>
  </si>
  <si>
    <t>YJGVMLPVUAXIQN-XVVDYKMHSA-N</t>
  </si>
  <si>
    <t>C10874</t>
  </si>
  <si>
    <t>HMDB0015310</t>
  </si>
  <si>
    <t>Podophyllotoxins</t>
  </si>
  <si>
    <t>4-Aminosalicylic acid</t>
  </si>
  <si>
    <t>C7H7NO3</t>
  </si>
  <si>
    <t>65-49-6</t>
  </si>
  <si>
    <t>WUBBRNOQWQTFEX-UHFFFAOYSA-N</t>
  </si>
  <si>
    <t>C02518</t>
  </si>
  <si>
    <t>HMDB0014378</t>
  </si>
  <si>
    <t>Armillarilin</t>
  </si>
  <si>
    <t>C24H30O7</t>
  </si>
  <si>
    <t>127500-59-8</t>
  </si>
  <si>
    <t>JGQMXVRWAOSIBE-UHFFFAOYSA-N</t>
  </si>
  <si>
    <t>HMDB0031673</t>
  </si>
  <si>
    <t>10</t>
  </si>
  <si>
    <t>Distichonic_acid_A</t>
  </si>
  <si>
    <t>C10H18N2O8</t>
  </si>
  <si>
    <t>84495-20-5</t>
  </si>
  <si>
    <t>SEATYFZPTMHEIW-UHFFFAOYSA-N</t>
  </si>
  <si>
    <t>HMDB0038752</t>
  </si>
  <si>
    <t>(2S)-6-[(2S)-5,7-dihydroxy-2-(4-hydroxyphenyl)-4-oxo-2,3-dihydrochromen-8-yl]-5,7-dihydroxy-2-(4-hydroxyphenyl)-2,3-dihydrochromen-4-one</t>
  </si>
  <si>
    <t>YBDIZQWDBBOOFB-GOTSBHOMSA-N</t>
  </si>
  <si>
    <t>7-methoxy-6-(1,2,3-trihydroxy-3-methylbutyl)chromen-2-one</t>
  </si>
  <si>
    <t>C15H18O6</t>
  </si>
  <si>
    <t>PCSZTTAMZGNQNB-UHFFFAOYSA-N</t>
  </si>
  <si>
    <t>6'-Hydroxy-4,2',3',4'-tetramethoxychalcone</t>
  </si>
  <si>
    <t>FRISOFZUHCOQEC-JXMROGBWSA-N</t>
  </si>
  <si>
    <t>Gigantol</t>
  </si>
  <si>
    <t>SDXKZPQOVUDXIY-UHFFFAOYSA-N</t>
  </si>
  <si>
    <t>12.3</t>
  </si>
  <si>
    <t>Prunin</t>
  </si>
  <si>
    <t>C21H22O10</t>
  </si>
  <si>
    <t>DLIKSSGEMUFQOK-SFTVRKLSSA-N</t>
  </si>
  <si>
    <t>12.5</t>
  </si>
  <si>
    <t>3-Hydroxy-2-(3-(4-hydroxyphenyl)propanoyl)-5-methoxyphenyl .beta.-D-glucopyranoside</t>
  </si>
  <si>
    <t>C22H26O10</t>
  </si>
  <si>
    <t>PQCIBORQLVRFMR-MIUGBVLSSA-N</t>
  </si>
  <si>
    <t>1-(3,4-dihydroxyphenyl)-6,7-dihydroxy-1,2-dihydronaphthalene-2,3-dicarboxylic acid</t>
  </si>
  <si>
    <t>C18H14O8</t>
  </si>
  <si>
    <t>WJMFXQBNYLYADA-UHFFFAOYSA-N</t>
  </si>
  <si>
    <t>2,8-dimethyl-2-[(3E,7E)-4,8,12-trimethyltrideca-3,7,11-trien-1-yl]-3,4-dihydro-2H-1-benzopyran-6-ol</t>
  </si>
  <si>
    <t>C27H40O2</t>
  </si>
  <si>
    <t>ODADKLYLWWCHNB-QRCIITMISA-N</t>
  </si>
  <si>
    <t>12.8</t>
  </si>
  <si>
    <t>Podorhizol_beta-D-glucoside</t>
  </si>
  <si>
    <t>C28H34O13</t>
  </si>
  <si>
    <t>IETDTZKBVWFSKR-XYEVPOBGSA-N</t>
  </si>
  <si>
    <t>Aknadicine</t>
  </si>
  <si>
    <t>C19H23NO5</t>
  </si>
  <si>
    <t>KTRLYLXLXTXHPM-RBUKOAKNSA-N</t>
  </si>
  <si>
    <t>Wulignan A1</t>
  </si>
  <si>
    <t>C20H22O5</t>
  </si>
  <si>
    <t>PSFZYOUCEGTRJM-RMDKCXRXSA-N</t>
  </si>
  <si>
    <t>Diisopropyl methylphosphonate</t>
  </si>
  <si>
    <t>C7H17O3P</t>
  </si>
  <si>
    <t>1445-75-6</t>
  </si>
  <si>
    <t>WOAFDHWYKSOANX-UHFFFAOYSA-N</t>
  </si>
  <si>
    <t>HMDB0251357</t>
  </si>
  <si>
    <t>Phosphonic acid diesters</t>
  </si>
  <si>
    <t>13</t>
  </si>
  <si>
    <t>Octopamine, N-feruloyl-</t>
  </si>
  <si>
    <t>C18H19NO5</t>
  </si>
  <si>
    <t>66648-44-0</t>
  </si>
  <si>
    <t>VJSCHQMOTSXAKB-YCRREMRBSA-N</t>
  </si>
  <si>
    <t>HMDB0032805</t>
  </si>
  <si>
    <t>2,6-Di-tert-butylbenzoquinone</t>
  </si>
  <si>
    <t>C14H20O2</t>
  </si>
  <si>
    <t>719-22-2</t>
  </si>
  <si>
    <t>RDQSIADLBQFVMY-UHFFFAOYSA-N</t>
  </si>
  <si>
    <t>HMDB0013817</t>
  </si>
  <si>
    <t>4-methoxy-6-prop-2-enyl-1,3-benzodioxole</t>
  </si>
  <si>
    <t>607-91-0</t>
  </si>
  <si>
    <t>BNWJOHGLIBDBOB-UHFFFAOYSA-N</t>
  </si>
  <si>
    <t>C10480</t>
  </si>
  <si>
    <t>HMDB0035873</t>
  </si>
  <si>
    <t>valeramide</t>
  </si>
  <si>
    <t>C5H11NO</t>
  </si>
  <si>
    <t>IPWFJLQDVFKJDU-UHFFFAOYSA-N</t>
  </si>
  <si>
    <t>C01842</t>
  </si>
  <si>
    <t>HMDB0256275</t>
  </si>
  <si>
    <t>Norcimifugin</t>
  </si>
  <si>
    <t>C15H16O6</t>
  </si>
  <si>
    <t>FHCHSXPHLRBEBR-LBPRGKRZSA-N</t>
  </si>
  <si>
    <t>Kanzonol C</t>
  </si>
  <si>
    <t>C25H28O4</t>
  </si>
  <si>
    <t>CBGDCCSHOGQUSW-MDWZMJQESA-N</t>
  </si>
  <si>
    <t>11.9</t>
  </si>
  <si>
    <t>Brevilin A</t>
  </si>
  <si>
    <t>C20H26O5</t>
  </si>
  <si>
    <t>KUPPZVXLWANEJJ-UXPPPGSFSA-N</t>
  </si>
  <si>
    <t>13.1</t>
  </si>
  <si>
    <t>Isobavachin</t>
  </si>
  <si>
    <t>C20H20O4</t>
  </si>
  <si>
    <t>KYFBXCHUXFKMGQ-IBGZPJMESA-N</t>
  </si>
  <si>
    <t>13.3</t>
  </si>
  <si>
    <t>Deidaclin</t>
  </si>
  <si>
    <t>C12H17NO6</t>
  </si>
  <si>
    <t>HBCFZAXOSTUEHA-ZSOJELSESA-N</t>
  </si>
  <si>
    <t>Auxin_a</t>
  </si>
  <si>
    <t>RKOUCPMGBBKLNK-UHFFFAOYSA-N</t>
  </si>
  <si>
    <t>HMDB0038483</t>
  </si>
  <si>
    <t>Picropodophyllotoxin</t>
  </si>
  <si>
    <t>YJGVMLPVUAXIQN-UHFFFAOYSA-N</t>
  </si>
  <si>
    <t>HMDB0246672</t>
  </si>
  <si>
    <t>8-Desoxygartanin</t>
  </si>
  <si>
    <t>C23H24O5</t>
  </si>
  <si>
    <t>33390-41-9</t>
  </si>
  <si>
    <t>GVQOVMKBYJKZSY-UHFFFAOYSA-N</t>
  </si>
  <si>
    <t>HMDB0030701</t>
  </si>
  <si>
    <t>13.8</t>
  </si>
  <si>
    <t>Glomeratose A</t>
  </si>
  <si>
    <t>C24H34O15</t>
  </si>
  <si>
    <t>PQHNJDATPYXLIX-GFBDJRIRSA-N</t>
  </si>
  <si>
    <t>9.1</t>
  </si>
  <si>
    <t>kampferol-7-O-hexosyl(1-2)deoxyhexoside</t>
  </si>
  <si>
    <t>ZEJXENDZTYVXDP-UHFFFAOYSA-N</t>
  </si>
  <si>
    <t>13.6</t>
  </si>
  <si>
    <t>Melittoside</t>
  </si>
  <si>
    <t>C21H32O15</t>
  </si>
  <si>
    <t>LZKBAGSBRBMVBE-GVKBFFPQSA-N</t>
  </si>
  <si>
    <t>santin</t>
  </si>
  <si>
    <t>DWZAJFZEYZIHPO-UHFFFAOYSA-N</t>
  </si>
  <si>
    <t>Schisandrin C</t>
  </si>
  <si>
    <t>HTBWBWWADZJXID-TXEJJXNPSA-N</t>
  </si>
  <si>
    <t>Lappaol_B</t>
  </si>
  <si>
    <t>C31H34O9</t>
  </si>
  <si>
    <t>KNSPNZVXPUCWMJ-WHNHDLKRSA-N</t>
  </si>
  <si>
    <t>8.4</t>
  </si>
  <si>
    <t>Eriocitrin</t>
  </si>
  <si>
    <t>OMQADRGFMLGFJF-MNPJBKLOSA-N</t>
  </si>
  <si>
    <t>11.7</t>
  </si>
  <si>
    <t>Norboldine</t>
  </si>
  <si>
    <t>C18H19NO4</t>
  </si>
  <si>
    <t>KYVJVURXKAZJRK-LBPRGKRZSA-N</t>
  </si>
  <si>
    <t>13.5</t>
  </si>
  <si>
    <t>Tricaffeoyl quinic acid</t>
  </si>
  <si>
    <t>C34H30O15</t>
  </si>
  <si>
    <t>OAFXTKGAKYAFSI-UHFFFAOYSA-N</t>
  </si>
  <si>
    <t>HMDB0246040</t>
  </si>
  <si>
    <t>Isorhoifolin</t>
  </si>
  <si>
    <t>FKIYLTVJPDLUDL-SLNHTJRHSA-N</t>
  </si>
  <si>
    <t>HMDB0037349</t>
  </si>
  <si>
    <t>14.5</t>
  </si>
  <si>
    <t>Eriodictyol</t>
  </si>
  <si>
    <t>552-58-9</t>
  </si>
  <si>
    <t>SBHXYTNGIZCORC-ZDUSSCGKSA-N</t>
  </si>
  <si>
    <t>C05631</t>
  </si>
  <si>
    <t>HMDB0005810</t>
  </si>
  <si>
    <t>3,4,5-Trimethoxycinnamic acid</t>
  </si>
  <si>
    <t>C12H14O5</t>
  </si>
  <si>
    <t>20329-98-0</t>
  </si>
  <si>
    <t>YTFVRYKNXDADBI-SNAWJCMRSA-N</t>
  </si>
  <si>
    <t>HMDB0002511</t>
  </si>
  <si>
    <t>(E)-Squamosamide</t>
  </si>
  <si>
    <t>C26H27NO7</t>
  </si>
  <si>
    <t>142750-35-4</t>
  </si>
  <si>
    <t>VEUGFVRUMOLGFJ-NDENLUEZSA-N</t>
  </si>
  <si>
    <t>HMDB0041088</t>
  </si>
  <si>
    <t>11.8</t>
  </si>
  <si>
    <t>Tyrosyl-Glycine</t>
  </si>
  <si>
    <t>C11H14N2O4</t>
  </si>
  <si>
    <t>HPYDSVWYXXKHRD-UHFFFAOYSA-N</t>
  </si>
  <si>
    <t>HMDB0259337</t>
  </si>
  <si>
    <t>Nobiletin</t>
  </si>
  <si>
    <t>478-01-3</t>
  </si>
  <si>
    <t>MRIAQLRQZPPODS-UHFFFAOYSA-N</t>
  </si>
  <si>
    <t>C10112</t>
  </si>
  <si>
    <t>HMDB0029540</t>
  </si>
  <si>
    <t>14.2</t>
  </si>
  <si>
    <t>2-Oxo-2H-chromen-7-yl 6-O-.beta.-D-xylopyranosyl-.beta.-D-glucopyranoside</t>
  </si>
  <si>
    <t>FCJIWTZAADYCGI-FQKBHRSNSA-N</t>
  </si>
  <si>
    <t>14.4</t>
  </si>
  <si>
    <t>Baccatin III</t>
  </si>
  <si>
    <t>C31H38O11</t>
  </si>
  <si>
    <t>OVMSOCFBDVBLFW-VHLOTGQHSA-N</t>
  </si>
  <si>
    <t>4.6</t>
  </si>
  <si>
    <t>Germine</t>
  </si>
  <si>
    <t>C27H43NO8</t>
  </si>
  <si>
    <t>RNPABQVCNAUEIY-WDJXZMKESA-N</t>
  </si>
  <si>
    <t>Brefeldin A</t>
  </si>
  <si>
    <t>C16H24O4</t>
  </si>
  <si>
    <t>20350-15-6</t>
  </si>
  <si>
    <t>KQNZDYYTLMIZCT-SWGFJCPHSA-N</t>
  </si>
  <si>
    <t>Macrolide lactones</t>
  </si>
  <si>
    <t>8,10-Octadecadiynoic_acid</t>
  </si>
  <si>
    <t>JRBUVHZXBJFVBZ-UHFFFAOYSA-N</t>
  </si>
  <si>
    <t>Strychnine_N_Oxide</t>
  </si>
  <si>
    <t>C21H22N2O3</t>
  </si>
  <si>
    <t>ADTDBAKUQAKBGZ-VXJIXCKJSA-N</t>
  </si>
  <si>
    <t>14</t>
  </si>
  <si>
    <t>oleuropein</t>
  </si>
  <si>
    <t>C25H32O13</t>
  </si>
  <si>
    <t>32619-42-4</t>
  </si>
  <si>
    <t>RFWGABANNQMHMZ-ZCHJGGQASA-N</t>
  </si>
  <si>
    <t>HMDB0035872</t>
  </si>
  <si>
    <t>9(10)-EpOME-[d4]</t>
  </si>
  <si>
    <t>FBUKMFOXMZRGRB-YFHOEESVSA-N</t>
  </si>
  <si>
    <t>C14825</t>
  </si>
  <si>
    <t>HMDB0004701</t>
  </si>
  <si>
    <t>18.6</t>
  </si>
  <si>
    <t>SCLAREOL</t>
  </si>
  <si>
    <t>515-03-7</t>
  </si>
  <si>
    <t>XVULBTBTFGYVRC-UHFFFAOYSA-N</t>
  </si>
  <si>
    <t>C09183</t>
  </si>
  <si>
    <t>HMDB0036827</t>
  </si>
  <si>
    <t>17.9</t>
  </si>
  <si>
    <t>Jasmolone</t>
  </si>
  <si>
    <t>C11H16O2</t>
  </si>
  <si>
    <t>54383-66-3</t>
  </si>
  <si>
    <t>SVRKACAGHUZSGU-SNAWJCMRSA-N</t>
  </si>
  <si>
    <t>HMDB0030039</t>
  </si>
  <si>
    <t>Bellidifolin</t>
  </si>
  <si>
    <t>C14H10O6</t>
  </si>
  <si>
    <t>JDIORNFCMMYMLF-UHFFFAOYSA-N</t>
  </si>
  <si>
    <t>C10053</t>
  </si>
  <si>
    <t>HMDB0248933</t>
  </si>
  <si>
    <t>16.2</t>
  </si>
  <si>
    <t>Osthenol</t>
  </si>
  <si>
    <t>484-14-0</t>
  </si>
  <si>
    <t>RAKJVIPCCGXHHS-UHFFFAOYSA-N</t>
  </si>
  <si>
    <t>C18080</t>
  </si>
  <si>
    <t>HMDB0034130</t>
  </si>
  <si>
    <t>21.3</t>
  </si>
  <si>
    <t>Citrusin_B</t>
  </si>
  <si>
    <t>C27H36O13</t>
  </si>
  <si>
    <t>105279-10-5</t>
  </si>
  <si>
    <t>XMGKCJUCYBLMBY-PLNGDYQASA-N</t>
  </si>
  <si>
    <t>HMDB0039231</t>
  </si>
  <si>
    <t>leonurine</t>
  </si>
  <si>
    <t>C14H21N3O5</t>
  </si>
  <si>
    <t>WNGSUWLDMZFYNZ-UHFFFAOYSA-N</t>
  </si>
  <si>
    <t>C16985</t>
  </si>
  <si>
    <t>HMDB0254014</t>
  </si>
  <si>
    <t>15.4</t>
  </si>
  <si>
    <t>Dihydrochelerythrine</t>
  </si>
  <si>
    <t>C21H19NO4</t>
  </si>
  <si>
    <t>ALZAZMCIBRHMFF-UHFFFAOYSA-N</t>
  </si>
  <si>
    <t>HMDB0251295</t>
  </si>
  <si>
    <t>Dihydrobenzophenanthridine alkaloids</t>
  </si>
  <si>
    <t>15.6</t>
  </si>
  <si>
    <t>Lacinilene_C_7-methyl_ether</t>
  </si>
  <si>
    <t>C16H20O3</t>
  </si>
  <si>
    <t>72843-51-7</t>
  </si>
  <si>
    <t>VMEKKHYIQYOLHA-UHFFFAOYSA-N</t>
  </si>
  <si>
    <t>C09695</t>
  </si>
  <si>
    <t>HMDB0036456</t>
  </si>
  <si>
    <t>16.9</t>
  </si>
  <si>
    <t>(R)-Roemerine</t>
  </si>
  <si>
    <t>C18H17NO2</t>
  </si>
  <si>
    <t>548-08-3</t>
  </si>
  <si>
    <t>JCTYWRARKVGOBK-UHFFFAOYSA-N</t>
  </si>
  <si>
    <t>HMDB0030264</t>
  </si>
  <si>
    <t>Tetrahydroharmol</t>
  </si>
  <si>
    <t>C12H14N2O</t>
  </si>
  <si>
    <t>17952-75-9</t>
  </si>
  <si>
    <t>AZTMWIPCEFFOJD-UHFFFAOYSA-N</t>
  </si>
  <si>
    <t>HMDB0029835</t>
  </si>
  <si>
    <t>26.8</t>
  </si>
  <si>
    <t>Harmalol</t>
  </si>
  <si>
    <t>C12H12N2O</t>
  </si>
  <si>
    <t>525-57-5</t>
  </si>
  <si>
    <t>RHVPEFQDYMMNSY-UHFFFAOYSA-N</t>
  </si>
  <si>
    <t>C06537</t>
  </si>
  <si>
    <t>HMDB0029838</t>
  </si>
  <si>
    <t>Isodomedin</t>
  </si>
  <si>
    <t>C22H32O6</t>
  </si>
  <si>
    <t>DHKJGTMHEVCMKJ-NWWLGSBGSA-N</t>
  </si>
  <si>
    <t>Feruloyl putrescine (isomer of 1173)</t>
  </si>
  <si>
    <t>SFUVCMKSYKHYLD-UHFFFAOYSA-N</t>
  </si>
  <si>
    <t>Cedeodarin</t>
  </si>
  <si>
    <t>C16H14O7</t>
  </si>
  <si>
    <t>31076-39-8</t>
  </si>
  <si>
    <t>KPCWWZLBHGSXPW-CVEARBPZSA-N</t>
  </si>
  <si>
    <t>Nerolidol</t>
  </si>
  <si>
    <t>C15H26O</t>
  </si>
  <si>
    <t>FQTLCLSUCSAZDY-SDNWHVSQSA-N</t>
  </si>
  <si>
    <t>22.9</t>
  </si>
  <si>
    <t>2-(7-methoxy-2-oxochromen-8-yl)-3-methylbut-2-enal</t>
  </si>
  <si>
    <t>PBAZKMWQUBDDLZ-UHFFFAOYSA-N</t>
  </si>
  <si>
    <t>Nitidine cation</t>
  </si>
  <si>
    <t>C21H18NO4</t>
  </si>
  <si>
    <t>KKMPSGJPCCJYRV-UHFFFAOYSA-N</t>
  </si>
  <si>
    <t>16.3</t>
  </si>
  <si>
    <t>Eudesmin</t>
  </si>
  <si>
    <t>C22H26O6</t>
  </si>
  <si>
    <t>PEUUVVGQIVMSAW-RZTYQLBFSA-N</t>
  </si>
  <si>
    <t>Rehmannioside D</t>
  </si>
  <si>
    <t>C27H42O20</t>
  </si>
  <si>
    <t>JQEFRKPLHFKTFL-SPEIAMBYSA-N</t>
  </si>
  <si>
    <t>quinine</t>
  </si>
  <si>
    <t>LOUPRKONTZGTKE-VOMFEXJBSA-N</t>
  </si>
  <si>
    <t>16.6</t>
  </si>
  <si>
    <t>khelloside</t>
  </si>
  <si>
    <t>C19H20O10</t>
  </si>
  <si>
    <t>SJRACCTZSAUMGO-WIMVFMHDSA-N</t>
  </si>
  <si>
    <t>14.7</t>
  </si>
  <si>
    <t>9-hydroxy-7-(2-hydroxypropan-2-yl)-1,4a-dimethyl-2,3,4,9,10,10a-hexahydrophenanthrene-1-carboxylic acid</t>
  </si>
  <si>
    <t>C20H28O4</t>
  </si>
  <si>
    <t>ALGYTGOYQATWBA-UHFFFAOYSA-N</t>
  </si>
  <si>
    <t>18.1</t>
  </si>
  <si>
    <t>1-Methyl-4-(1-methylpyrrolidin-2-yl)-9H-pyrido[3,4-b]indole</t>
  </si>
  <si>
    <t>C17H19N3</t>
  </si>
  <si>
    <t>1282107-59-8</t>
  </si>
  <si>
    <t>DIZAFWUMCZPYGF-UHFFFAOYSA-N</t>
  </si>
  <si>
    <t>22.5</t>
  </si>
  <si>
    <t>Curine</t>
  </si>
  <si>
    <t>C36H38N2O6</t>
  </si>
  <si>
    <t>436-05-5</t>
  </si>
  <si>
    <t>NGZXDRGWBULKFA-VSGBNLITSA-N</t>
  </si>
  <si>
    <t>Tricycloekasantal</t>
  </si>
  <si>
    <t>C12H18O</t>
  </si>
  <si>
    <t>16933-18-9</t>
  </si>
  <si>
    <t>GBXFUOBZYUTFOP-UHFFFAOYSA-N</t>
  </si>
  <si>
    <t>HMDB0031194</t>
  </si>
  <si>
    <t>beta-D-Glucopyranoside, 2-phenylethyl 6-O-beta-D-xylopyranosyl-</t>
  </si>
  <si>
    <t>129932-48-5</t>
  </si>
  <si>
    <t>ZRGXCWYRIBRSQA-UHFFFAOYSA-N</t>
  </si>
  <si>
    <t>HMDB0041274</t>
  </si>
  <si>
    <t>[(2S,3R,4S,5S,6R)-3,4,5-trihydroxy-6-(hydroxymethyl)oxan-2-yl] (E)-3-phenylprop-2-enoate</t>
  </si>
  <si>
    <t>C15H18O7</t>
  </si>
  <si>
    <t>CJGRGYBLAHPYOM-HOLMNUNMSA-N</t>
  </si>
  <si>
    <t>C04164</t>
  </si>
  <si>
    <t>HMDB0304505</t>
  </si>
  <si>
    <t>Cunaniol</t>
  </si>
  <si>
    <t>124-11-8</t>
  </si>
  <si>
    <t>JRZJOMJEPLMPRA-UHFFFAOYSA-N</t>
  </si>
  <si>
    <t>C08452</t>
  </si>
  <si>
    <t>HMDB0031270</t>
  </si>
  <si>
    <t>Hydrocarbons</t>
  </si>
  <si>
    <t>Unsaturated aliphatic hydrocarbons</t>
  </si>
  <si>
    <t>20.3</t>
  </si>
  <si>
    <t>heptan-2-one</t>
  </si>
  <si>
    <t>C7H14O</t>
  </si>
  <si>
    <t>110-43-0</t>
  </si>
  <si>
    <t>CATSNJVOTSVZJV-UHFFFAOYSA-N</t>
  </si>
  <si>
    <t>C08380</t>
  </si>
  <si>
    <t>HMDB0003671</t>
  </si>
  <si>
    <t>Matricarin</t>
  </si>
  <si>
    <t>C17H20O5</t>
  </si>
  <si>
    <t>QONYNSMAVSRIRD-UPQAZBFISA-N</t>
  </si>
  <si>
    <t>5S-Hydroxy-6E,8Z,11Z-eicosatrienoic acid</t>
  </si>
  <si>
    <t>C20H34O3</t>
  </si>
  <si>
    <t>195061-94-0</t>
  </si>
  <si>
    <t>LSADDRSUZRRBAN-SRMUOKRHSA-N</t>
  </si>
  <si>
    <t>Shanzhiside methyl ester</t>
  </si>
  <si>
    <t>KKSYAZCUYVRKML-IRDZEPHTSA-N</t>
  </si>
  <si>
    <t>5.1</t>
  </si>
  <si>
    <t>(7-Hydroxy-1-(4-hydroxy-3,5-dimethoxyphenyl)-3-(hydroxymethyl)-6,8-dimethoxy-1,2,3,4-tetrahydronaphthalen-2-yl)methyl .beta.-D-glucopyranoside</t>
  </si>
  <si>
    <t>PQQRNPDHSJDAGV-OVYNBQGTSA-N</t>
  </si>
  <si>
    <t>Coptisine</t>
  </si>
  <si>
    <t>C19H14NO4</t>
  </si>
  <si>
    <t>XYHOBCMEDLZUMP-UHFFFAOYSA-N</t>
  </si>
  <si>
    <t>geniposidic acid</t>
  </si>
  <si>
    <t>ZJDOESGVOWAULF-OGJQONSISA-N</t>
  </si>
  <si>
    <t>(S)-3,4-Dihydroxybutyric acid (lithium hydrate)</t>
  </si>
  <si>
    <t>C4H8O4</t>
  </si>
  <si>
    <t>51267-44-8</t>
  </si>
  <si>
    <t>DZAIOXUZHHTJKN-UHFFFAOYSA-N</t>
  </si>
  <si>
    <t>HMDB0000337</t>
  </si>
  <si>
    <t>20.4</t>
  </si>
  <si>
    <t>Dehydroevodiamine</t>
  </si>
  <si>
    <t>C19H15N3O</t>
  </si>
  <si>
    <t>VXHNSVKJHXSKKM-UHFFFAOYSA-N</t>
  </si>
  <si>
    <t>HMDB0250954</t>
  </si>
  <si>
    <t>Benzodiazines</t>
  </si>
  <si>
    <t>19.5</t>
  </si>
  <si>
    <t>Methyl_4,6-di-O-galloyl-beta-D-glucopyranoside</t>
  </si>
  <si>
    <t>C21H22O14</t>
  </si>
  <si>
    <t>88847-08-9</t>
  </si>
  <si>
    <t>BTSUIPCMGZHMNV-UHFFFAOYSA-N</t>
  </si>
  <si>
    <t>HMDB0039180</t>
  </si>
  <si>
    <t>Grossamide or its isomer (not validated)</t>
  </si>
  <si>
    <t>C36H36N2O8</t>
  </si>
  <si>
    <t>DROXVBRNXCRUHP-UHFFFAOYSA-N</t>
  </si>
  <si>
    <t>12.6</t>
  </si>
  <si>
    <t>N-Methylflindersine</t>
  </si>
  <si>
    <t>C15H15NO2</t>
  </si>
  <si>
    <t>RJZFGBNKPOVCHQ-UHFFFAOYSA-N</t>
  </si>
  <si>
    <t>18</t>
  </si>
  <si>
    <t>Tricin</t>
  </si>
  <si>
    <t>HRGUSFBJBOKSML-UHFFFAOYSA-N</t>
  </si>
  <si>
    <t>Secoxyloganin</t>
  </si>
  <si>
    <t>MQLSOVRLZHTATK-PEYNGXJCSA-N</t>
  </si>
  <si>
    <t>(1aS,3R,4R,5S,5aS,8aR,10R,10aS)-3-Hydroxy-3,10-dimethyl-6-methylene-2,7-dioxododecahydrooxireno[7,8]cyclodeca[1,2-b]furan-4,5-diyl bis(2-methylacrylate)</t>
  </si>
  <si>
    <t>C23H28O9</t>
  </si>
  <si>
    <t>BWAZUXQZSXFTJK-VPTIGGDOSA-N</t>
  </si>
  <si>
    <t>(9S,10S)-9,10-dihydroxyoctadecanoic_acid</t>
  </si>
  <si>
    <t>C18H36O4</t>
  </si>
  <si>
    <t>VACHUYIREGFMSP-IRXDYDNUSA-N</t>
  </si>
  <si>
    <t>C15988</t>
  </si>
  <si>
    <t>HMDB0059633</t>
  </si>
  <si>
    <t>Aucubin</t>
  </si>
  <si>
    <t>C15H22O9</t>
  </si>
  <si>
    <t>479-98-1</t>
  </si>
  <si>
    <t>RJWJHRPNHPHBRN-UHFFFAOYSA-N</t>
  </si>
  <si>
    <t>C09771</t>
  </si>
  <si>
    <t>HMDB0036562</t>
  </si>
  <si>
    <t>Isolariciresinol_4'-O-beta-D-glucoside</t>
  </si>
  <si>
    <t>145748-07-8</t>
  </si>
  <si>
    <t>LLUBKLPJYIQJPI-UHFFFAOYSA-N</t>
  </si>
  <si>
    <t>HMDB0040471</t>
  </si>
  <si>
    <t>Dehydronuciferin</t>
  </si>
  <si>
    <t>C19H19NO2</t>
  </si>
  <si>
    <t>7630-74-2</t>
  </si>
  <si>
    <t>JBGSWIBJAGBGOP-UHFFFAOYSA-N</t>
  </si>
  <si>
    <t>HMDB0033737</t>
  </si>
  <si>
    <t>19.6</t>
  </si>
  <si>
    <t>Abrine</t>
  </si>
  <si>
    <t>C12H14N2O2</t>
  </si>
  <si>
    <t>CZCIKBSVHDNIDH-NSHDSACASA-N</t>
  </si>
  <si>
    <t>18.9</t>
  </si>
  <si>
    <t>Fastigilin_C</t>
  </si>
  <si>
    <t>QQEQKSVDPDNRRR-GMSCHYPVSA-N</t>
  </si>
  <si>
    <t>albiflorin</t>
  </si>
  <si>
    <t>C23H28O11</t>
  </si>
  <si>
    <t>QQUHMASGPODSIW-ICECTASOSA-N</t>
  </si>
  <si>
    <t>Gibberellin_A5</t>
  </si>
  <si>
    <t>ZOWHLBOPCIHIHW-KQBHUUJHSA-N</t>
  </si>
  <si>
    <t>Daphneticin</t>
  </si>
  <si>
    <t>QLFQDIADUIVNRF-CRAIPNDOSA-N</t>
  </si>
  <si>
    <t>hyperin</t>
  </si>
  <si>
    <t>482-36-0</t>
  </si>
  <si>
    <t>OVSQVDMCBVZWGM-DTGCRPNFSA-N</t>
  </si>
  <si>
    <t>C10073</t>
  </si>
  <si>
    <t>HMDB0030775</t>
  </si>
  <si>
    <t>Citbrasine</t>
  </si>
  <si>
    <t>C17H17NO6</t>
  </si>
  <si>
    <t>86680-34-4</t>
  </si>
  <si>
    <t>QYPQTPVQPNLXHV-UHFFFAOYSA-N</t>
  </si>
  <si>
    <t>HMDB0037797</t>
  </si>
  <si>
    <t>Epiafzelechin (2R,3R)(-)</t>
  </si>
  <si>
    <t>24808-04-6</t>
  </si>
  <si>
    <t>RSYUFYQTACJFML-UKRRQHHQSA-N</t>
  </si>
  <si>
    <t>C12128</t>
  </si>
  <si>
    <t>HMDB0030822</t>
  </si>
  <si>
    <t>16.1</t>
  </si>
  <si>
    <t>Allyl_isothiocyanate</t>
  </si>
  <si>
    <t>C4H5NS</t>
  </si>
  <si>
    <t>57-06-7</t>
  </si>
  <si>
    <t>ZOJBYZNEUISWFT-UHFFFAOYSA-N</t>
  </si>
  <si>
    <t>C19317</t>
  </si>
  <si>
    <t>HMDB0005843</t>
  </si>
  <si>
    <t>26.9</t>
  </si>
  <si>
    <t>Kushenol F</t>
  </si>
  <si>
    <t>XRYVAQQLDYTHCL-CMJOXMDJSA-N</t>
  </si>
  <si>
    <t>12.7</t>
  </si>
  <si>
    <t>Xanthumin</t>
  </si>
  <si>
    <t>C17H22O5</t>
  </si>
  <si>
    <t>DPSCQKGSAHTWSP-LDYRWJSCSA-N</t>
  </si>
  <si>
    <t>Romucosine_H</t>
  </si>
  <si>
    <t>C21H23NO6</t>
  </si>
  <si>
    <t>344928-15-0</t>
  </si>
  <si>
    <t>JWSAYTXQWHOMHU-UHFFFAOYSA-N</t>
  </si>
  <si>
    <t>HMDB0038226</t>
  </si>
  <si>
    <t>Moracin_O</t>
  </si>
  <si>
    <t>C19H18O5</t>
  </si>
  <si>
    <t>123702-97-6</t>
  </si>
  <si>
    <t>HMTMYIWMPJSCAZ-UHFFFAOYSA-N</t>
  </si>
  <si>
    <t>HMDB0040313</t>
  </si>
  <si>
    <t>2'-Hydroxy-2,4',6'-trimethoxychalcone</t>
  </si>
  <si>
    <t>KKTYCZKXENFEJP-CMDGGOBGSA-N</t>
  </si>
  <si>
    <t>(2R,3R)-2-(2,6-dihydroxyphenyl)-3,5,7-trihydroxy-2,3-dihydrochromen-4-one</t>
  </si>
  <si>
    <t>C15H12O7</t>
  </si>
  <si>
    <t>NBQYBZYBTNQEQG-LSDHHAIUSA-N</t>
  </si>
  <si>
    <t>Catalpol</t>
  </si>
  <si>
    <t>C15H22O10</t>
  </si>
  <si>
    <t>LHDWRKICQLTVDL-CLLMHHLUSA-N</t>
  </si>
  <si>
    <t>Safflomin A</t>
  </si>
  <si>
    <t>C27H32O16</t>
  </si>
  <si>
    <t>IAVUBSCVWHLRGE-UXEKTNMQSA-N</t>
  </si>
  <si>
    <t>11.2</t>
  </si>
  <si>
    <t>Benzyl beta-d-glucopyranoside</t>
  </si>
  <si>
    <t>C13H18O6</t>
  </si>
  <si>
    <t>GKHCBYYBLTXYEV-UJPOAAIJSA-N</t>
  </si>
  <si>
    <t>4-[1-(1,3-benzodioxol-5-yl)propan-2-yl]-4,5-dimethoxy-2-prop-2-enylcyclohexa-2,5-dien-1-one</t>
  </si>
  <si>
    <t>C21H24O5</t>
  </si>
  <si>
    <t>SMOHLDSEWHACKE-UHFFFAOYSA-N</t>
  </si>
  <si>
    <t>1-(4-methoxyphenyl)propane-1,2-diol</t>
  </si>
  <si>
    <t>C10H14O3</t>
  </si>
  <si>
    <t>MRDZSBVJWOXBRW-UHFFFAOYSA-N</t>
  </si>
  <si>
    <t>HMDB0303315</t>
  </si>
  <si>
    <t>Phenylpropanes</t>
  </si>
  <si>
    <t>24.1</t>
  </si>
  <si>
    <t>M+Na</t>
  </si>
  <si>
    <t>2-(Ethylamino)-4,5-dihydroxybenzamide</t>
  </si>
  <si>
    <t>C9H12N2O3</t>
  </si>
  <si>
    <t>127793-87-7</t>
  </si>
  <si>
    <t>VAWDXOCBSZJIEL-UHFFFAOYSA-N</t>
  </si>
  <si>
    <t>HMDB0032852</t>
  </si>
  <si>
    <t>C18:4n-3,5,7,9</t>
  </si>
  <si>
    <t>IJTNSXPMYKJZPR-BYFNFPHLSA-N</t>
  </si>
  <si>
    <t>(2R,3S,4S,5R,6S)-2-(hydroxymethyl)-6-[4-[(E)-3-hydroxyprop-1-enyl]phenoxy]oxane-3,4,5-triol</t>
  </si>
  <si>
    <t>C15H20O7</t>
  </si>
  <si>
    <t>CRVXJSNSTGEXDX-HHMSBIESSA-N</t>
  </si>
  <si>
    <t>14.6</t>
  </si>
  <si>
    <t>Deoxymiroestrol</t>
  </si>
  <si>
    <t>AZKZPXFWTQSDET-ZMNKABNMSA-N</t>
  </si>
  <si>
    <t>beta-Damascenone</t>
  </si>
  <si>
    <t>C13H18O</t>
  </si>
  <si>
    <t>23696-85-7</t>
  </si>
  <si>
    <t>POIARNZEYGURDG-FNORWQNLSA-N</t>
  </si>
  <si>
    <t>HMDB0013804</t>
  </si>
  <si>
    <t>L-cis-4-(Hydroxymethyl)-2-pyrrolidinecarboxylic_acid</t>
  </si>
  <si>
    <t>C6H11NO3</t>
  </si>
  <si>
    <t>2370-39-0</t>
  </si>
  <si>
    <t>CISMGNUPDUKNQK-UHFFFAOYSA-N</t>
  </si>
  <si>
    <t>HMDB0029425</t>
  </si>
  <si>
    <t>7-(2-hydroxypropan-2-yl)-1,4a-dimethyl-2,3,4,5,6,7,8,8a-octahydronaphthalen-1-ol</t>
  </si>
  <si>
    <t>LKKDASYGWYYFIK-UHFFFAOYSA-N</t>
  </si>
  <si>
    <t>Furanofukinin</t>
  </si>
  <si>
    <t>C16H24O2</t>
  </si>
  <si>
    <t>34335-93-8</t>
  </si>
  <si>
    <t>JRLLKNNCOWNIBL-UHFFFAOYSA-N</t>
  </si>
  <si>
    <t>HMDB0036640</t>
  </si>
  <si>
    <t>CRUSTECDYSONE</t>
  </si>
  <si>
    <t>5289-74-7</t>
  </si>
  <si>
    <t>NKDFYOWSKOHCCO-YPVLXUMRSA-N</t>
  </si>
  <si>
    <t>HMDB0030180</t>
  </si>
  <si>
    <t>Bile acids, alcohols and derivatives</t>
  </si>
  <si>
    <t>Mangiferin</t>
  </si>
  <si>
    <t>C19H18O11</t>
  </si>
  <si>
    <t>AEDDIBAIWPIIBD-ZJKJAXBQSA-N</t>
  </si>
  <si>
    <t>C10077</t>
  </si>
  <si>
    <t>HMDB0302730</t>
  </si>
  <si>
    <t>Benzoic acid + 1O, O-Hex</t>
  </si>
  <si>
    <t>C13H16O8</t>
  </si>
  <si>
    <t>XSSDYIMYZONMBL-UHFFFAOYSA-N</t>
  </si>
  <si>
    <t>HMDB0303772</t>
  </si>
  <si>
    <t>7,4'-Di-O-methyldaidzein</t>
  </si>
  <si>
    <t>LPNBCGIVZXHHHO-UHFFFAOYSA-N</t>
  </si>
  <si>
    <t>Methyl Haematommate</t>
  </si>
  <si>
    <t>C10H10O5</t>
  </si>
  <si>
    <t>PXFMUVDLJWXOQM-UHFFFAOYSA-N</t>
  </si>
  <si>
    <t>Dihydrosamidin</t>
  </si>
  <si>
    <t>ALKTVPFKDYZFGA-UHFFFAOYSA-N</t>
  </si>
  <si>
    <t>o-Toluenesulfonamide</t>
  </si>
  <si>
    <t>C7H9NO2S</t>
  </si>
  <si>
    <t>88-19-7</t>
  </si>
  <si>
    <t>YCMLQMDWSXFTIF-UHFFFAOYSA-N</t>
  </si>
  <si>
    <t>Benzenesulfonamides</t>
  </si>
  <si>
    <t>Haemanthidine</t>
  </si>
  <si>
    <t>ZSTPNQLNQBRLQF-DHQLAWRFSA-N</t>
  </si>
  <si>
    <t>Echinone</t>
  </si>
  <si>
    <t>SCIUCADXFKAPEB-INIZCTEOSA-N</t>
  </si>
  <si>
    <t>Pipericine</t>
  </si>
  <si>
    <t>C22H41NO</t>
  </si>
  <si>
    <t>QQCGKIZHTJLRNN-NBRVCOCJSA-N</t>
  </si>
  <si>
    <t>HMDB0302880</t>
  </si>
  <si>
    <t>Fatty acids|Fatty acids</t>
  </si>
  <si>
    <t>Hydrocarbons|Branched fatty acids</t>
  </si>
  <si>
    <t>Ganoderal_A</t>
  </si>
  <si>
    <t>C30H44O2</t>
  </si>
  <si>
    <t>104700-98-3</t>
  </si>
  <si>
    <t>RHNFCIPJKSUUES-AWQFTUOYSA-N</t>
  </si>
  <si>
    <t>HMDB0035983</t>
  </si>
  <si>
    <t>(1R,4aS,5R,8aS)-5-(5-Hydroxy-3-methylpentyl)-1,4a-dimethyl-6-methylidene-3,4,5,7,8,8a-hexahydro-2H-naphthalene-1-carboxylic acid</t>
  </si>
  <si>
    <t>NSRKLZRKJJQJLD-KXBJDGJWSA-N</t>
  </si>
  <si>
    <t>2-Methyl-5-(8-pentadecenyl)-1,3-benzenediol</t>
  </si>
  <si>
    <t>C22H36O2</t>
  </si>
  <si>
    <t>50423-13-7</t>
  </si>
  <si>
    <t>LDBPJTXLCRXBIJ-HJWRWDBZSA-N</t>
  </si>
  <si>
    <t>HMDB0038910</t>
  </si>
  <si>
    <t>Verbenalin</t>
  </si>
  <si>
    <t>C17H24O10</t>
  </si>
  <si>
    <t>HLXRWTJXGMHOFN-XJSNKYLASA-N</t>
  </si>
  <si>
    <t>C09802</t>
  </si>
  <si>
    <t>HMDB0301853</t>
  </si>
  <si>
    <t>Mansonone_C</t>
  </si>
  <si>
    <t>C15H16O2</t>
  </si>
  <si>
    <t>GREWJSSEUGRGIT-UHFFFAOYSA-N</t>
  </si>
  <si>
    <t>19.2</t>
  </si>
  <si>
    <t>Patuletin_3-glucoside</t>
  </si>
  <si>
    <t>C22H22O13</t>
  </si>
  <si>
    <t>AFBZFRQNKMLRPU-GAPLJIEVSA-N</t>
  </si>
  <si>
    <t>Aurasperone_D</t>
  </si>
  <si>
    <t>C31H24O10</t>
  </si>
  <si>
    <t>67924-64-5</t>
  </si>
  <si>
    <t>DVSATZLPJVYIRI-UHFFFAOYSA-N</t>
  </si>
  <si>
    <t>C08995</t>
  </si>
  <si>
    <t>HMDB0033488</t>
  </si>
  <si>
    <t>Naphthopyranones</t>
  </si>
  <si>
    <t>Soyasapogenol B base + O-HexA-Hex</t>
  </si>
  <si>
    <t>C42H68O14</t>
  </si>
  <si>
    <t>55304-02-4</t>
  </si>
  <si>
    <t>OKIHRVKXRCAJFQ-UHFFFAOYSA-N</t>
  </si>
  <si>
    <t>HMDB0034651</t>
  </si>
  <si>
    <t>Eriojaposide_A</t>
  </si>
  <si>
    <t>C24H38O11</t>
  </si>
  <si>
    <t>290308-51-9</t>
  </si>
  <si>
    <t>FFYPJOJFUJFYAT-AATRIKPKSA-N</t>
  </si>
  <si>
    <t>HMDB0038028</t>
  </si>
  <si>
    <t>Ethyl_hydrogen_fumarate</t>
  </si>
  <si>
    <t>2459-05-4</t>
  </si>
  <si>
    <t>XLYMOEINVGRTEX-ARJAWSKDSA-N</t>
  </si>
  <si>
    <t>HMDB0040207</t>
  </si>
  <si>
    <t>Rehmannioside A</t>
  </si>
  <si>
    <t>DTNSOISBYQKHCS-XTOBSYSVSA-N</t>
  </si>
  <si>
    <t>15</t>
  </si>
  <si>
    <t>beta-Bixin</t>
  </si>
  <si>
    <t>39937-23-0</t>
  </si>
  <si>
    <t>RAFGELQLHMBRHD-IFNPSABLSA-N</t>
  </si>
  <si>
    <t>HMDB0035074</t>
  </si>
  <si>
    <t>11.3</t>
  </si>
  <si>
    <t>Leucenol</t>
  </si>
  <si>
    <t>C8H10N2O4</t>
  </si>
  <si>
    <t>500-44-7</t>
  </si>
  <si>
    <t>WZNJWVWKTVETCG-UHFFFAOYSA-N</t>
  </si>
  <si>
    <t>18.3</t>
  </si>
  <si>
    <t>Praecansone_B</t>
  </si>
  <si>
    <t>C22H22O5</t>
  </si>
  <si>
    <t>TUJSKSRZFNAELN-VBKFSLOCSA-N</t>
  </si>
  <si>
    <t>ZON</t>
  </si>
  <si>
    <t>MBMQEIFVQACCCH-UHFFFAOYSA-N</t>
  </si>
  <si>
    <t>HMDB0258416</t>
  </si>
  <si>
    <t>3-(2-Hydroxy-3,4-dimethoxyphenyl)-7-chromanol</t>
  </si>
  <si>
    <t>64474-51-7</t>
  </si>
  <si>
    <t>NQRBAPDEZYMKFL-UHFFFAOYSA-N</t>
  </si>
  <si>
    <t>HMDB0033189</t>
  </si>
  <si>
    <t>7-[[(1S,4aS,6S,8aR)-6-hydroxy-5,5,8a-trimethyl-2-methylidene-3,4,4a,6,7,8-hexahydro-1H-naphthalen-1-yl]methoxy]chromen-2-one [IIN-based on</t>
  </si>
  <si>
    <t>C24H30O4</t>
  </si>
  <si>
    <t>FCWYNTDTQPCVPG-UQWVPHONSA-N</t>
  </si>
  <si>
    <t>[2M+Ca]2+</t>
  </si>
  <si>
    <t>Latifolin</t>
  </si>
  <si>
    <t>OJVQOGDGFIJYPN-LLVKDONJSA-N</t>
  </si>
  <si>
    <t>[(1S)-5-hydroxy-1-[(2S,3R,4S,5S,6R)-3,4,5-trihydroxy-6-(hydroxymethyl)oxan-2-yl]oxy-1,4a,5,7a-tetrahydrocyclopenta[c]pyran-7-yl]methyl benzoate</t>
  </si>
  <si>
    <t>LPLWWIHUJXWQSS-VIOLRBFZSA-N</t>
  </si>
  <si>
    <t>Erysenegalensein J</t>
  </si>
  <si>
    <t>C25H24O7</t>
  </si>
  <si>
    <t>DQNIDSLDXGTEPL-UHFFFAOYSA-N</t>
  </si>
  <si>
    <t>5,3'-Dihydroxy-6,7,4'-trimethoxyflavanone</t>
  </si>
  <si>
    <t>C18H18O7</t>
  </si>
  <si>
    <t>PSQNZFFDWLQECV-UHFFFAOYSA-N</t>
  </si>
  <si>
    <t>2-[4-[3-[3,4-dihydroxy-4-(hydroxymethyl)oxolan-2-yl]oxy-4,5-dihydroxy-6-(hydroxymethyl)oxan-2-yl]oxyphenyl]-7-hydroxy-2,3-dihydrochromen-4-one</t>
  </si>
  <si>
    <t>C26H30O13</t>
  </si>
  <si>
    <t>74639-14-8</t>
  </si>
  <si>
    <t>FTVKHUHJWDMWIR-UHFFFAOYSA-N</t>
  </si>
  <si>
    <t>HMDB0037491</t>
  </si>
  <si>
    <t>(3S,7E,9S)-9-Hydroxy-4,7-megastigmadien-3-one_9-glucoside</t>
  </si>
  <si>
    <t>C19H30O7</t>
  </si>
  <si>
    <t>SZOPSAFLRCYJCX-AATRIKPKSA-N</t>
  </si>
  <si>
    <t>HMDB0036822</t>
  </si>
  <si>
    <t>5-(1-Hydroxyethyl)oxolan-2-one</t>
  </si>
  <si>
    <t>C6H10O3</t>
  </si>
  <si>
    <t>KBLZKAKKJPDYKJ-UHFFFAOYSA-N</t>
  </si>
  <si>
    <t>HMDB0033286</t>
  </si>
  <si>
    <t>Alisol B</t>
  </si>
  <si>
    <t>GBJKHDVRXAVITG-DXYWBWDESA-N</t>
  </si>
  <si>
    <t>4-(carboxymethyl)-3-ethenyl-2-[3,4,5-trihydroxy-6-(hydroxymethyl)oxan-2-yl]oxy-3,4-dihydro-2H-pyran-5-carboxylic_acid</t>
  </si>
  <si>
    <t>C16H22O11</t>
  </si>
  <si>
    <t>RGTONEMDTVVDMY-UHFFFAOYSA-N</t>
  </si>
  <si>
    <t>Protostemonine</t>
  </si>
  <si>
    <t>C23H31NO6</t>
  </si>
  <si>
    <t>JDGNFRYDHRYXNL-ROHJGGRPSA-N</t>
  </si>
  <si>
    <t>Justicidin_A</t>
  </si>
  <si>
    <t>C22H18O7</t>
  </si>
  <si>
    <t>ANFSXHKDCKWWDB-UHFFFAOYSA-N</t>
  </si>
  <si>
    <t>Hippeastrine</t>
  </si>
  <si>
    <t>C17H17NO5</t>
  </si>
  <si>
    <t>DGQPIOQRPAGNGB-DANNLKNASA-N</t>
  </si>
  <si>
    <t>Trichothecin</t>
  </si>
  <si>
    <t>C19H24O5</t>
  </si>
  <si>
    <t>LJWZOKOFCBPNAG-HULHSAFCSA-N</t>
  </si>
  <si>
    <t>Ganoderal_B</t>
  </si>
  <si>
    <t>114020-55-2</t>
  </si>
  <si>
    <t>ALBRPHJUQRKZLQ-DJKKODMXSA-N</t>
  </si>
  <si>
    <t>HMDB0036002</t>
  </si>
  <si>
    <t>Flavanone base + 6O</t>
  </si>
  <si>
    <t>C15H12O8</t>
  </si>
  <si>
    <t>27200-12-0</t>
  </si>
  <si>
    <t>KJXSIXMJHKAJOD-UHFFFAOYSA-N</t>
  </si>
  <si>
    <t>HMDB0030835</t>
  </si>
  <si>
    <t>12.2</t>
  </si>
  <si>
    <t>Phellodensin_F</t>
  </si>
  <si>
    <t>BMYUIXRQCPBGKG-SKSDNVLZSA-N</t>
  </si>
  <si>
    <t>3'-Methoxypongapin</t>
  </si>
  <si>
    <t>C20H14O7</t>
  </si>
  <si>
    <t>VKSKFMRCZHZMHZ-UHFFFAOYSA-N</t>
  </si>
  <si>
    <t>Sibiricaxanthone B</t>
  </si>
  <si>
    <t>C24H26O14</t>
  </si>
  <si>
    <t>LLMCZIBSELEBMK-UKHOTDCGSA-N</t>
  </si>
  <si>
    <t>Procyanidin A2</t>
  </si>
  <si>
    <t>C30H24O12</t>
  </si>
  <si>
    <t>41743-41-3</t>
  </si>
  <si>
    <t>NSEWTSAADLNHNH-LSBOWGMISA-N</t>
  </si>
  <si>
    <t>C10237</t>
  </si>
  <si>
    <t>HMDB0037655</t>
  </si>
  <si>
    <t>Salvianolic acid C</t>
  </si>
  <si>
    <t>C26H20O10</t>
  </si>
  <si>
    <t>GCJWPRRNLSHTRY-VURDRKPISA-N</t>
  </si>
  <si>
    <t>HMDB0303929</t>
  </si>
  <si>
    <t>sweroside</t>
  </si>
  <si>
    <t>C16H22O9</t>
  </si>
  <si>
    <t>VSJGJMKGNMDJCI-ZASXJUAOSA-N</t>
  </si>
  <si>
    <t>5Z,11Z,14Z,17Z-eicosatetraenoic_acid</t>
  </si>
  <si>
    <t>C20H32O2</t>
  </si>
  <si>
    <t>JDKIKEYFSJUYJZ-OUJQXAOTSA-N</t>
  </si>
  <si>
    <t>(E)-1-(1,3,6,8-tetramethoxynaphthalen-2-yl)but-2-en-1-one</t>
  </si>
  <si>
    <t>C18H20O5</t>
  </si>
  <si>
    <t>ZMZIJISGTULHCL-VOTSOKGWSA-N</t>
  </si>
  <si>
    <t>PANTOLACTONE</t>
  </si>
  <si>
    <t>SERHXTVXHNVDKA-UHFFFAOYSA-N</t>
  </si>
  <si>
    <t>Pinnatifinoside_A</t>
  </si>
  <si>
    <t>C21H18O9</t>
  </si>
  <si>
    <t>FOVMHAAPEQFGFL-MEGFKASBSA-N</t>
  </si>
  <si>
    <t>Lanceoloside A</t>
  </si>
  <si>
    <t>C19H20O9</t>
  </si>
  <si>
    <t>FTFZXPBVBBJTHV-OGJJZOIMSA-N</t>
  </si>
  <si>
    <t>(2E,4E)-N-(2-methylpropyl)dodeca-2,4-dienamide</t>
  </si>
  <si>
    <t>C16H29NO</t>
  </si>
  <si>
    <t>BBRMJCAPNGJKEM-AQASXUMVSA-N</t>
  </si>
  <si>
    <t>agnuside</t>
  </si>
  <si>
    <t>C22H26O11</t>
  </si>
  <si>
    <t>GLACGTLACKLUJX-QNAXTHAFSA-N</t>
  </si>
  <si>
    <t>[(2S,3S,4S,5R,6S)-6-[5,7-dihydroxy-2-(4-hydroxyphenyl)-4-oxochromen-3-yl]oxy-5-hydroxy-4-[(E)-3-(4-hydroxyphenyl)prop-2-enoyl]oxy-2-methyloxan-3-yl] (E)-3-(4-hydroxyphenyl)prop-2-enoate</t>
  </si>
  <si>
    <t>C39H32O14</t>
  </si>
  <si>
    <t>RMHWAEFAOBGGBH-GLRBGJJXSA-N</t>
  </si>
  <si>
    <t>Methyl 3,4,5-trimethoxycinnamate</t>
  </si>
  <si>
    <t>20329-96-8</t>
  </si>
  <si>
    <t>KLXHCGFNNUQTEY-AATRIKPKSA-N</t>
  </si>
  <si>
    <t>HMDB0038551</t>
  </si>
  <si>
    <t>7-Oxostigmasterol</t>
  </si>
  <si>
    <t>C29H46O2</t>
  </si>
  <si>
    <t>36449-99-7</t>
  </si>
  <si>
    <t>UKMCCFHULJHJNS-HJWRWDBZSA-N</t>
  </si>
  <si>
    <t>HMDB0030015</t>
  </si>
  <si>
    <t>Celastrol</t>
  </si>
  <si>
    <t>C29H38O4</t>
  </si>
  <si>
    <t>34157-83-0</t>
  </si>
  <si>
    <t>KQJSQWZMSAGSHN-JJWQIEBTSA-N</t>
  </si>
  <si>
    <t>HMDB0002385</t>
  </si>
  <si>
    <t>8,11-Heptadecadienal</t>
  </si>
  <si>
    <t>C17H30O</t>
  </si>
  <si>
    <t>56797-42-3</t>
  </si>
  <si>
    <t>JEBIMSVVDVTZIY-IXWMQOLASA-N</t>
  </si>
  <si>
    <t>HMDB0041334</t>
  </si>
  <si>
    <t>(+|-)-Myrtenyl_acetate</t>
  </si>
  <si>
    <t>C12H18O2</t>
  </si>
  <si>
    <t>BKATZVAUANSCKN-UHFFFAOYSA-N</t>
  </si>
  <si>
    <t>HMDB0035126</t>
  </si>
  <si>
    <t>Armillarinin</t>
  </si>
  <si>
    <t>C24H29ClO7</t>
  </si>
  <si>
    <t>127486-63-9</t>
  </si>
  <si>
    <t>XOGUZUVXPLTDMB-UHFFFAOYSA-N</t>
  </si>
  <si>
    <t>HMDB0031674</t>
  </si>
  <si>
    <t>3.7</t>
  </si>
  <si>
    <t>5,7-dihydroxy-2-(3-methoxy-4-(((2R,3R,4S,5R,6S)-3,4,5-trihydroxy-6-(hydroxymethyl)tetrahydro-2H-pyran-2-yl)oxy)phenyl)-3-(((2S,3R,4S,5R,6S)-3,4,5-trihydroxy-6-(hydroxymethyl)tetrahydro-2H-pyran-2-yl)oxy)-4H-chromen-4-one</t>
  </si>
  <si>
    <t>C28H32O17</t>
  </si>
  <si>
    <t>28288-98-4</t>
  </si>
  <si>
    <t>VKVBSQRURLRCHO-UHFFFAOYSA-N</t>
  </si>
  <si>
    <t>HMDB0037374</t>
  </si>
  <si>
    <t>Piperolactam B</t>
  </si>
  <si>
    <t>C17H13NO4</t>
  </si>
  <si>
    <t>PHKYZFGDNGACRM-UHFFFAOYSA-N</t>
  </si>
  <si>
    <t>HMDB0038583</t>
  </si>
  <si>
    <t>Alkaloids|Shikimates and Phenylpropanoids</t>
  </si>
  <si>
    <t>Aporphine alkaloids|Phenanthrenes</t>
  </si>
  <si>
    <t>18.7</t>
  </si>
  <si>
    <t>5,7-Dihydroxy-2,6,8-trimethylchromone</t>
  </si>
  <si>
    <t>ODNMTIVRLHXQTE-UHFFFAOYSA-N</t>
  </si>
  <si>
    <t>Colchiceine</t>
  </si>
  <si>
    <t>477-27-0</t>
  </si>
  <si>
    <t>PRGILOMAMBLWNG-HNNXBMFYSA-N</t>
  </si>
  <si>
    <t>Phenethylisoquinoline alkaloids</t>
  </si>
  <si>
    <t>Tricyclo[12.3.1.1.2,6.]nonadeca-1(18),2,4,6(19),14,16-hexaene-3,9,15-triol, 16,17-dimethoxy-</t>
  </si>
  <si>
    <t>C21H26O5</t>
  </si>
  <si>
    <t>SBGBAZQAEOWGFT-UHFFFAOYSA-N</t>
  </si>
  <si>
    <t>[M+ACN+H]+</t>
  </si>
  <si>
    <t>Oregonin</t>
  </si>
  <si>
    <t>C24H30O10</t>
  </si>
  <si>
    <t>55303-93-0</t>
  </si>
  <si>
    <t>AQRNEKDRSXYJIN-IRFILORWSA-N</t>
  </si>
  <si>
    <t>Xanthene-9-carboxylic acid</t>
  </si>
  <si>
    <t>C14H10O3</t>
  </si>
  <si>
    <t>82-07-5</t>
  </si>
  <si>
    <t>VSBFNCXKYIEYIS-UHFFFAOYSA-N</t>
  </si>
  <si>
    <t>(.+/-.)-Cannabichromene</t>
  </si>
  <si>
    <t>UVOLYTDXHDXWJU-UHFFFAOYSA-N</t>
  </si>
  <si>
    <t>C08998</t>
  </si>
  <si>
    <t>HMDB0249585</t>
  </si>
  <si>
    <t>4.7</t>
  </si>
  <si>
    <t>Triamcinolone_acetonide</t>
  </si>
  <si>
    <t>C24H31FO6</t>
  </si>
  <si>
    <t>124-94-7</t>
  </si>
  <si>
    <t>GFNANZIMVAIWHM-OBYCQNJPSA-N</t>
  </si>
  <si>
    <t>HMDB0014758</t>
  </si>
  <si>
    <t>Carvyl_acetate</t>
  </si>
  <si>
    <t>97-42-7</t>
  </si>
  <si>
    <t>YTHRBOFHFYZBRJ-UHFFFAOYSA-N</t>
  </si>
  <si>
    <t>HMDB0038046</t>
  </si>
  <si>
    <t>6-[(2S,3R,4S,5S,6R)-4,5-dihydroxy-6-(hydroxymethyl)-3-[(2S,3R,4R,5R,6S)-3,4,5-trihydroxy-6-methyloxan-2-yl]oxyoxan-2-yl]-5,7-dihydroxy-2-(4-hydroxyphenyl)chromen-4-one</t>
  </si>
  <si>
    <t>BGPMMCPSTAYIEL-UTKQBPCESA-N</t>
  </si>
  <si>
    <t>HMDB0304560</t>
  </si>
  <si>
    <t>Tetrahydropentoxyline</t>
  </si>
  <si>
    <t>C17H22N2O7</t>
  </si>
  <si>
    <t>LCHFAYIGHOVWSA-UHFFFAOYSA-N</t>
  </si>
  <si>
    <t>HMDB0012492</t>
  </si>
  <si>
    <t>Herierin_IV</t>
  </si>
  <si>
    <t>C8H10O4</t>
  </si>
  <si>
    <t>131123-57-4</t>
  </si>
  <si>
    <t>QWSHNEPQDNJHHB-UHFFFAOYSA-N</t>
  </si>
  <si>
    <t>HMDB0038761</t>
  </si>
  <si>
    <t>Camellianin A</t>
  </si>
  <si>
    <t>C29H32O15</t>
  </si>
  <si>
    <t>RHJULGLSOARXMO-YXRGHUGASA-N</t>
  </si>
  <si>
    <t>Nigakilactone_A</t>
  </si>
  <si>
    <t>C21H30O6</t>
  </si>
  <si>
    <t>ZIVURVYGGHVTQO-CUCOLZSJSA-N</t>
  </si>
  <si>
    <t>Anthraflavic_acid</t>
  </si>
  <si>
    <t>QOPUSVUZHPIYER-UHFFFAOYSA-N</t>
  </si>
  <si>
    <t>Cibarian</t>
  </si>
  <si>
    <t>C12H18N2O12</t>
  </si>
  <si>
    <t>PUSAAHYGRLPDMQ-JPXBYFMYSA-N</t>
  </si>
  <si>
    <t>15.5</t>
  </si>
  <si>
    <t>9Z,12Z-Octadecadienal</t>
  </si>
  <si>
    <t>C18H32O</t>
  </si>
  <si>
    <t>HXLZULGRVFOIDK-HZJYTTRNSA-N</t>
  </si>
  <si>
    <t>Griseofulvin</t>
  </si>
  <si>
    <t>C17H17ClO6</t>
  </si>
  <si>
    <t>126-07-8</t>
  </si>
  <si>
    <t>DDUHZTYCFQRHIY-RBHXEPJQSA-N</t>
  </si>
  <si>
    <t>C06686</t>
  </si>
  <si>
    <t>HMDB0014544</t>
  </si>
  <si>
    <t>Griseofulvins|Griseofulvins</t>
  </si>
  <si>
    <t>Rhynchophylline</t>
  </si>
  <si>
    <t>C22H28N2O4</t>
  </si>
  <si>
    <t>DAXYUDFNWXHGBE-UHFFFAOYSA-N</t>
  </si>
  <si>
    <t>HMDB0253688</t>
  </si>
  <si>
    <t>Theaflavin</t>
  </si>
  <si>
    <t>C29H24O12</t>
  </si>
  <si>
    <t>4670-05-7</t>
  </si>
  <si>
    <t>IPMYMEWFZKHGAX-ZKSIBHASSA-N</t>
  </si>
  <si>
    <t>HMDB0005788</t>
  </si>
  <si>
    <t>Haplopine</t>
  </si>
  <si>
    <t>C13H11NO4</t>
  </si>
  <si>
    <t>524-15-2</t>
  </si>
  <si>
    <t>KFBCTNNQFGONHB-UHFFFAOYSA-N</t>
  </si>
  <si>
    <t>C10676</t>
  </si>
  <si>
    <t>HMDB0030195</t>
  </si>
  <si>
    <t>Evodiamine</t>
  </si>
  <si>
    <t>C19H17N3O</t>
  </si>
  <si>
    <t>TXDUTHBFYKGSAH-UHFFFAOYSA-N</t>
  </si>
  <si>
    <t>HMDB0252138</t>
  </si>
  <si>
    <t>Tracheloside</t>
  </si>
  <si>
    <t>LWYAMIUSVGPFKS-CGLYQLBNSA-N</t>
  </si>
  <si>
    <t>Cymarine</t>
  </si>
  <si>
    <t>C30H44O9</t>
  </si>
  <si>
    <t>XQCGNURMLWFQJR-ZNDDOCHDSA-N</t>
  </si>
  <si>
    <t>Sutchuenoside A</t>
  </si>
  <si>
    <t>BNUCXCGZTSEDGK-PPGKSNAPSA-N</t>
  </si>
  <si>
    <t>[(2R,3S,4S,5R,6R)-6-[(2S,3S,4S,5R)-3,4-dihydroxy-2,5-bis(hydroxymethyl)oxolan-2-yl]oxy-3,4,5-trihydroxyoxan-2-yl]methyl (E)-3-(4-hydroxy-3,5-dimethoxyphenyl)prop-2-enoate</t>
  </si>
  <si>
    <t>C23H32O15</t>
  </si>
  <si>
    <t>DJBWDHVUJCXYBH-IBVGEFGBSA-N</t>
  </si>
  <si>
    <t>O-methylisopiline</t>
  </si>
  <si>
    <t>C19H21NO3</t>
  </si>
  <si>
    <t>DFSIAHJRDUTPMX-CQSZACIVSA-N</t>
  </si>
  <si>
    <t>Icariside II</t>
  </si>
  <si>
    <t>C27H30O10</t>
  </si>
  <si>
    <t>NGMYNFJANBHLKA-LVKFHIPRSA-N</t>
  </si>
  <si>
    <t>Isoricinoleic_Acid</t>
  </si>
  <si>
    <t>BNZYDQIAPCVNAT-BQLWYNFJSA-N</t>
  </si>
  <si>
    <t>Tyromycic_acid</t>
  </si>
  <si>
    <t>C30H44O3</t>
  </si>
  <si>
    <t>104759-35-5</t>
  </si>
  <si>
    <t>AQUHIKXTCOSRFY-KEBDBYFISA-N</t>
  </si>
  <si>
    <t>HMDB0035888</t>
  </si>
  <si>
    <t>N-trans-Feruloyl-4-O-methyldopamine</t>
  </si>
  <si>
    <t>C19H21NO5</t>
  </si>
  <si>
    <t>78510-20-0</t>
  </si>
  <si>
    <t>ACSWAJLDOHJFNA-VMPITWQZSA-N</t>
  </si>
  <si>
    <t>HMDB0039755</t>
  </si>
  <si>
    <t>Blumenol_C_glucoside</t>
  </si>
  <si>
    <t>C19H32O7</t>
  </si>
  <si>
    <t>62512-23-6</t>
  </si>
  <si>
    <t>NYLNHNDMNOPWAZ-UHFFFAOYSA-N</t>
  </si>
  <si>
    <t>HMDB0040668</t>
  </si>
  <si>
    <t>PISCIDIC_ACID</t>
  </si>
  <si>
    <t>C11H12O7</t>
  </si>
  <si>
    <t>35388-57-9</t>
  </si>
  <si>
    <t>TUODPMGCCJSJRH-UHFFFAOYSA-N</t>
  </si>
  <si>
    <t>HMDB0030809</t>
  </si>
  <si>
    <t>Cynaroside</t>
  </si>
  <si>
    <t>5373-11-5</t>
  </si>
  <si>
    <t>PEFNSGRTCBGNAN-QNDFHXLGSA-N</t>
  </si>
  <si>
    <t>C03951</t>
  </si>
  <si>
    <t>HMDB0035588</t>
  </si>
  <si>
    <t>Magnoflorine</t>
  </si>
  <si>
    <t>C20H24NO4</t>
  </si>
  <si>
    <t>YLRXAIKMLINXQY-ZDUSSCGKSA-O</t>
  </si>
  <si>
    <t>Fumaritine</t>
  </si>
  <si>
    <t>C20H21NO5</t>
  </si>
  <si>
    <t>24181-78-0</t>
  </si>
  <si>
    <t>YUIGSRGRYOBFRF-UHFFFAOYSA-N</t>
  </si>
  <si>
    <t>Tetrahydroisoquinoline alkaloids|Isoquinoline alkaloids</t>
  </si>
  <si>
    <t>diacetylsongorine</t>
  </si>
  <si>
    <t>C22H31NO3</t>
  </si>
  <si>
    <t>CBOSLVQFGANWTL-DVPYZRQCSA-N</t>
  </si>
  <si>
    <t>Nummularine_B</t>
  </si>
  <si>
    <t>C32H41N5O6</t>
  </si>
  <si>
    <t>ZAVCUVYFGQXSRX-FYWRMAATSA-N</t>
  </si>
  <si>
    <t>Castanospermine</t>
  </si>
  <si>
    <t>C8H15NO4</t>
  </si>
  <si>
    <t>JDVVGAQPNNXQDW-TVNFTVLESA-N</t>
  </si>
  <si>
    <t>Stigmastane-3,6-dione</t>
  </si>
  <si>
    <t>C29H48O2</t>
  </si>
  <si>
    <t>HMMVBUVVQLUGQA-UHFFFAOYSA-N</t>
  </si>
  <si>
    <t>HMDB0039822</t>
  </si>
  <si>
    <t>Daidzin</t>
  </si>
  <si>
    <t>552-66-9</t>
  </si>
  <si>
    <t>KYQZWONCHDNPDP-QNDFHXLGSA-N</t>
  </si>
  <si>
    <t>C10216</t>
  </si>
  <si>
    <t>HMDB0033991</t>
  </si>
  <si>
    <t>apigenin 6,8-digalactoside</t>
  </si>
  <si>
    <t>23666-13-9</t>
  </si>
  <si>
    <t>FIAAVMJLAGNUKW-UHFFFAOYSA-N</t>
  </si>
  <si>
    <t>C10195</t>
  </si>
  <si>
    <t>HMDB0030708</t>
  </si>
  <si>
    <t>5,7-dihydroxy-2-(4-hydroxyphenyl)-6-[3,4,5-trihydroxy-6-(hydroxymethyl)oxan-2-yl]-8-(3,4,5-trihydroxyoxan-2-yl)chromen-4-one</t>
  </si>
  <si>
    <t>207461-10-7</t>
  </si>
  <si>
    <t>MMDUKUSNQNWVET-UHFFFAOYSA-N</t>
  </si>
  <si>
    <t>HMDB0033571</t>
  </si>
  <si>
    <t>Isoginkgetin</t>
  </si>
  <si>
    <t>C32H22O10</t>
  </si>
  <si>
    <t>548-19-6</t>
  </si>
  <si>
    <t>HUOOMAOYXQFIDQ-UHFFFAOYSA-N</t>
  </si>
  <si>
    <t>HMDB0033937</t>
  </si>
  <si>
    <t>Benzoic acid + 2O, O-Pen</t>
  </si>
  <si>
    <t>C12H14O8</t>
  </si>
  <si>
    <t>143986-30-5</t>
  </si>
  <si>
    <t>VWQASRWQZBVNEI-UHFFFAOYSA-N</t>
  </si>
  <si>
    <t>HMDB0041272</t>
  </si>
  <si>
    <t>Ophiopogonoside A</t>
  </si>
  <si>
    <t>C21H38O8</t>
  </si>
  <si>
    <t>DQRUOTCFENUXKV-UHFFFAOYSA-N</t>
  </si>
  <si>
    <t>3-Furfuryl 2-pyrrolecarboxylate</t>
  </si>
  <si>
    <t>C10H9NO3</t>
  </si>
  <si>
    <t>CSYQMTPUTVJNPT-UHFFFAOYSA-N</t>
  </si>
  <si>
    <t>[1a-(hydroxymethyl)-2-[3,4,5-trihydroxy-6-(hydroxymethyl)oxan-2-yl]oxy-2,5a,6,6a-tetrahydro-1bH-oxireno[5,6]cyclopenta[1,3-c]pyran-6-yl] 3,4-dimethoxybenzoate</t>
  </si>
  <si>
    <t>C24H30O13</t>
  </si>
  <si>
    <t>JPLOCWOFCUFHBG-UHFFFAOYSA-N</t>
  </si>
  <si>
    <t>Zoapatanol</t>
  </si>
  <si>
    <t>XRDHAXIOHKTIGF-JECBFZOVSA-N</t>
  </si>
  <si>
    <t>Eleganin</t>
  </si>
  <si>
    <t>C22H26O9</t>
  </si>
  <si>
    <t>RPCAPUZHOOCZMO-ALPYKIIRSA-N</t>
  </si>
  <si>
    <t>Nirurin</t>
  </si>
  <si>
    <t>C32H40O15</t>
  </si>
  <si>
    <t>POYMCXRWXZAMNO-JCYKKVNTSA-N</t>
  </si>
  <si>
    <t>DL-2,3-Diaminopropionic acid</t>
  </si>
  <si>
    <t>C3H8N2O2</t>
  </si>
  <si>
    <t>PECYZEOJVXMISF-UHFFFAOYSA-N</t>
  </si>
  <si>
    <t>Amino fatty acids|Amino fatty acids</t>
  </si>
  <si>
    <t>36.5</t>
  </si>
  <si>
    <t>C21H26O9</t>
  </si>
  <si>
    <t>BRBRVKOYZAMSBL-PXFMFDQNSA-N</t>
  </si>
  <si>
    <t>Prenyletin</t>
  </si>
  <si>
    <t>AWEFUQDNSBBNCR-UHFFFAOYSA-N</t>
  </si>
  <si>
    <t>Antiarol</t>
  </si>
  <si>
    <t>C9H12O4</t>
  </si>
  <si>
    <t>VTCDZPUMZAZMSB-UHFFFAOYSA-N</t>
  </si>
  <si>
    <t>[M+H]</t>
  </si>
  <si>
    <t>Terminaline</t>
  </si>
  <si>
    <t>C23H41NO2</t>
  </si>
  <si>
    <t>QTNGLMWAVBOBLJ-RCFZRFIHSA-N</t>
  </si>
  <si>
    <t>(+/-)-6-Hydroxy-3-oxo-alpha-ionol</t>
  </si>
  <si>
    <t>C13H20O3</t>
  </si>
  <si>
    <t>KPQMCAKZRXOZLB-KOIHBYQTSA-N</t>
  </si>
  <si>
    <t>Parfumine</t>
  </si>
  <si>
    <t>C20H19NO5</t>
  </si>
  <si>
    <t>AHNUBWYOIHCGFN-FQEVSTJZSA-N</t>
  </si>
  <si>
    <t>Abruquinone B</t>
  </si>
  <si>
    <t>TZOHVRDKXUMVIU-UHFFFAOYSA-N</t>
  </si>
  <si>
    <t>Yangambin</t>
  </si>
  <si>
    <t>C24H30O8</t>
  </si>
  <si>
    <t>HRLFUIXSXUASEX-VDJKQJETSA-N</t>
  </si>
  <si>
    <t>9-(2,3-dihydroxy-3-methylbutoxy)-4-methoxyfuro[3,2-g]chromen-7-one</t>
  </si>
  <si>
    <t>482-25-7</t>
  </si>
  <si>
    <t>PKRPFNXROFUNDE-UHFFFAOYSA-N</t>
  </si>
  <si>
    <t>C09141</t>
  </si>
  <si>
    <t>HMDB0030651</t>
  </si>
  <si>
    <t>Oenin</t>
  </si>
  <si>
    <t>C23H24O12</t>
  </si>
  <si>
    <t>7228-78-6</t>
  </si>
  <si>
    <t>PXUQTDZNOHRWLI-OXUVVOBNSA-O</t>
  </si>
  <si>
    <t>C12140</t>
  </si>
  <si>
    <t>HMDB0030777</t>
  </si>
  <si>
    <t>PSICOSE</t>
  </si>
  <si>
    <t>LKDRXBCSQODPBY-UHFFFAOYSA-N</t>
  </si>
  <si>
    <t>HMDB0250793</t>
  </si>
  <si>
    <t>Gedunin</t>
  </si>
  <si>
    <t>C28H34O7</t>
  </si>
  <si>
    <t>YJXDGWUNRYLINJ-BHAPSIHVSA-N</t>
  </si>
  <si>
    <t>2,5-bis(3,4-dimethoxyphenyl)-3,4-dimethyloxolane</t>
  </si>
  <si>
    <t>C22H28O5</t>
  </si>
  <si>
    <t>JLJAVUZBHSLLJL-UHFFFAOYSA-N</t>
  </si>
  <si>
    <t>Brazilin</t>
  </si>
  <si>
    <t>C16H14O5</t>
  </si>
  <si>
    <t>UWHUTZOCTZJUKC-JKSUJKDBSA-N</t>
  </si>
  <si>
    <t>3.1</t>
  </si>
  <si>
    <t>Glyasperin D</t>
  </si>
  <si>
    <t>C22H26O5</t>
  </si>
  <si>
    <t>DDMAUIOCNQXFHL-AWEZNQCLSA-N</t>
  </si>
  <si>
    <t>15.7</t>
  </si>
  <si>
    <t>9-Methoxycamptothecin</t>
  </si>
  <si>
    <t>C21H18N2O5</t>
  </si>
  <si>
    <t>XVMZDZFTCKLZTF-NRFANRHFSA-N</t>
  </si>
  <si>
    <t>(2S,3R,4S,5S,6R)-2-[4-[(3R,3aS,6S,6aR)-3a-hydroxy-3-(4-hydroxy-3-methoxyphenyl)-3,4,6,6a-tetrahydro-1H-furo[3,4-c]furan-6-yl]-2-methoxyphenoxy]-6-(hydroxymethyl)oxane-3,4,5-triol</t>
  </si>
  <si>
    <t>C26H32O12</t>
  </si>
  <si>
    <t>GQLQVPZSTWXDBQ-ZOKOZUFBSA-N</t>
  </si>
  <si>
    <t>Austrobailignan_7</t>
  </si>
  <si>
    <t>55890-25-0</t>
  </si>
  <si>
    <t>JPDORDSJPIKURD-UHFFFAOYSA-N</t>
  </si>
  <si>
    <t>HMDB0030859</t>
  </si>
  <si>
    <t>2-(Methoxycarbonyl)-5-methyl-2,4-bis(3-methyl-2-butenyl)-6-(2-methyl-1-oxopropyl)-5-(4-methyl-3-pentenyl)cyclohexanone</t>
  </si>
  <si>
    <t>C29H46O4</t>
  </si>
  <si>
    <t>QVUJYADKXQKJHK-UHFFFAOYSA-N</t>
  </si>
  <si>
    <t>HMDB0035995</t>
  </si>
  <si>
    <t>Rhodinyl Acetate</t>
  </si>
  <si>
    <t>C12H22O2</t>
  </si>
  <si>
    <t>150-84-5</t>
  </si>
  <si>
    <t>JOZKFWLRHCDGJA-UHFFFAOYSA-N</t>
  </si>
  <si>
    <t>C12298</t>
  </si>
  <si>
    <t>HMDB0034160</t>
  </si>
  <si>
    <t>Piperundecalidine</t>
  </si>
  <si>
    <t>C23H29NO3</t>
  </si>
  <si>
    <t>88660-11-1</t>
  </si>
  <si>
    <t>BADLEYLQAILHPV-AZMZBSBOSA-N</t>
  </si>
  <si>
    <t>HMDB0030240</t>
  </si>
  <si>
    <t>Rubescensin A</t>
  </si>
  <si>
    <t>SDHTXBWLVGWJFT-UHFFFAOYSA-N</t>
  </si>
  <si>
    <t>HMDB0242516</t>
  </si>
  <si>
    <t>Nb-Methyltetrahydroharmol</t>
  </si>
  <si>
    <t>C13H16N2O</t>
  </si>
  <si>
    <t>AGILGFCOHSGLIT-UHFFFAOYSA-N</t>
  </si>
  <si>
    <t>HMDB0034292</t>
  </si>
  <si>
    <t>Erythronolactone</t>
  </si>
  <si>
    <t>17675-99-9</t>
  </si>
  <si>
    <t>SGMJBNSHAZVGMC-PWNYCUMCSA-N</t>
  </si>
  <si>
    <t>HMDB0000349</t>
  </si>
  <si>
    <t>Forsythin</t>
  </si>
  <si>
    <t>ZTIZEXUIEBLYBL-ISZFVDQSSA-N</t>
  </si>
  <si>
    <t>(2S,3R,4S,5S,6R)-2-[[(1S,4aR,7aS)-7-(hydroxymethyl)-1,4a,5,7a-tetrahydrocyclopenta[c]pyran-1-yl]oxy]-6-(hydroxymethyl)oxane-3,4,5-triol</t>
  </si>
  <si>
    <t>C15H22O8</t>
  </si>
  <si>
    <t>FCHJZJFIDNMNBS-CLBXSRGTSA-N</t>
  </si>
  <si>
    <t>Bruceine A</t>
  </si>
  <si>
    <t>LPZSTPCYWWRQFU-VILODJCFSA-N</t>
  </si>
  <si>
    <t>Ecliptasaponin A</t>
  </si>
  <si>
    <t>C36H58O9</t>
  </si>
  <si>
    <t>WYDPEADEZMZKNM-ZBKPBKBGSA-N</t>
  </si>
  <si>
    <t>Bruceine D</t>
  </si>
  <si>
    <t>C20H26O9</t>
  </si>
  <si>
    <t>JBDMZGKDLMGOFR-DFEKUIMESA-N</t>
  </si>
  <si>
    <t>Corynoline</t>
  </si>
  <si>
    <t>C21H21NO5</t>
  </si>
  <si>
    <t>IQUGPRHKZNCHGC-TYPHKJRUSA-N</t>
  </si>
  <si>
    <t>Pseudolaric acid B</t>
  </si>
  <si>
    <t>C23H28O8</t>
  </si>
  <si>
    <t>VDGOFNMYZYBUDT-VAFVZNMKSA-N</t>
  </si>
  <si>
    <t>Arnicolide D</t>
  </si>
  <si>
    <t>NZESEVTYUVXOTC-APDQSUQKSA-N</t>
  </si>
  <si>
    <t>3-(5-hydroxy-2,2,7,8-tetramethyl-6-oxo-7,8-dihydropyrano[3,2-g]chromen-10-yl)hexanoic acid</t>
  </si>
  <si>
    <t>C22H28O6</t>
  </si>
  <si>
    <t>JZWLSXINEVHWEP-UHFFFAOYSA-N</t>
  </si>
  <si>
    <t>Fortunellin</t>
  </si>
  <si>
    <t>C28H32O14</t>
  </si>
  <si>
    <t>MLWDGPFGTFOLRJ-CUVHLRMHSA-N</t>
  </si>
  <si>
    <t>z2-Tocopherol</t>
  </si>
  <si>
    <t>C28H48O2</t>
  </si>
  <si>
    <t>17976-95-3</t>
  </si>
  <si>
    <t>WZVWUSABZGIQJZ-UHFFFAOYSA-N</t>
  </si>
  <si>
    <t>HMDB0034253</t>
  </si>
  <si>
    <t>Beta-Cortol</t>
  </si>
  <si>
    <t>C21H36O5</t>
  </si>
  <si>
    <t>667-65-2</t>
  </si>
  <si>
    <t>FFPUNPBUZDTHJI-ZFOKFBPFSA-N</t>
  </si>
  <si>
    <t>C01235</t>
  </si>
  <si>
    <t>HMDB0005821</t>
  </si>
  <si>
    <t>3-O-Neohesperidoside Kaempferol</t>
  </si>
  <si>
    <t>OHOBPOYHROOXEI-JWMUNMLDSA-N</t>
  </si>
  <si>
    <t>HMDB0302645</t>
  </si>
  <si>
    <t>2-Phenylethyl_3-methylbutanoate</t>
  </si>
  <si>
    <t>C13H18O2</t>
  </si>
  <si>
    <t>140-26-1</t>
  </si>
  <si>
    <t>JIMGVOCOYZFDKB-UHFFFAOYSA-N</t>
  </si>
  <si>
    <t>HMDB0035017</t>
  </si>
  <si>
    <t>Phorbol 12-myristate 13-acetate</t>
  </si>
  <si>
    <t>C36H56O8</t>
  </si>
  <si>
    <t>16561-29-8</t>
  </si>
  <si>
    <t>PHEDXBVPIONUQT-RGYGYFBISA-N</t>
  </si>
  <si>
    <t>Tetracyclic diterpenoids</t>
  </si>
  <si>
    <t>[2-(hydroxymethyl)-5,5,8a-trimethyl-1,4,4a,6,7,8-hexahydronaphthalen-1-yl]methanol</t>
  </si>
  <si>
    <t>C15H26O2</t>
  </si>
  <si>
    <t>KUTDAKOPPDXZDV-UHFFFAOYSA-N</t>
  </si>
  <si>
    <t>2-(1,2-Dihydroxy-2-phenylethyl)-3-hydroxy-2,3-dihydropyran-6-one</t>
  </si>
  <si>
    <t>C13H14O5</t>
  </si>
  <si>
    <t>AWCDBKHWVKLXEE-UHFFFAOYSA-N</t>
  </si>
  <si>
    <t>Kavalactones and derivatives</t>
  </si>
  <si>
    <t>Isorhamnetin-3-Glucoside-4'-Glucoside</t>
  </si>
  <si>
    <t>VKVBSQRURLRCHO-QDYVESOYSA-N</t>
  </si>
  <si>
    <t>11.1</t>
  </si>
  <si>
    <t>.beta.-D-Glucopyranoside, 2-(3,4-dihydroxyphenyl)-3,4-dihydro-5,7-dihydroxy-2H-1-benzopyran-3-yl</t>
  </si>
  <si>
    <t>C21H24O11</t>
  </si>
  <si>
    <t>108907-45-5</t>
  </si>
  <si>
    <t>YOVYWMDLYSJYPO-ANWIJZKESA-N</t>
  </si>
  <si>
    <t>(-)-Maackiain-3-O-glucosyl-6''-O-malonate</t>
  </si>
  <si>
    <t>C25H24O13</t>
  </si>
  <si>
    <t>ZHXRWFOBROFZAC-LVYGOKBNSA-N</t>
  </si>
  <si>
    <t>8-O-4-Hydroxycinnamoylharpagide</t>
  </si>
  <si>
    <t>C24H30O12</t>
  </si>
  <si>
    <t>133645-37-1</t>
  </si>
  <si>
    <t>AZKQDXZMKREFDY-LGKDJQOASA-N</t>
  </si>
  <si>
    <t>Genipin</t>
  </si>
  <si>
    <t>C11H14O5</t>
  </si>
  <si>
    <t>AZKVWQKMDGGDSV-BCMRRPTOSA-N</t>
  </si>
  <si>
    <t>Broussoflavan_A</t>
  </si>
  <si>
    <t>C25H30O6</t>
  </si>
  <si>
    <t>YJRPYTOREHMPPM-HRRASNIPSA-N</t>
  </si>
  <si>
    <t>astilbin</t>
  </si>
  <si>
    <t>C21H22O11</t>
  </si>
  <si>
    <t>29838-67-3</t>
  </si>
  <si>
    <t>ZROGCCBNZBKLEL-MPRHSVQHSA-N</t>
  </si>
  <si>
    <t>C17449</t>
  </si>
  <si>
    <t>HMDB0033850</t>
  </si>
  <si>
    <t>Supinine</t>
  </si>
  <si>
    <t>C15H25NO4</t>
  </si>
  <si>
    <t>DRVWTOSBCBKXOR-WHOFXGATSA-N</t>
  </si>
  <si>
    <t>C10263</t>
  </si>
  <si>
    <t>HMDB0302358</t>
  </si>
  <si>
    <t>Gallic acid hexoside</t>
  </si>
  <si>
    <t>C13H16O10</t>
  </si>
  <si>
    <t>13405-60-2</t>
  </si>
  <si>
    <t>GDVRUDXLQBVIKP-UHFFFAOYSA-N</t>
  </si>
  <si>
    <t>HMDB0038728</t>
  </si>
  <si>
    <t>5.7</t>
  </si>
  <si>
    <t>D(-)-Salicin</t>
  </si>
  <si>
    <t>138-52-3</t>
  </si>
  <si>
    <t>NGFMICBWJRZIBI-UJPOAAIJSA-N</t>
  </si>
  <si>
    <t>C01451</t>
  </si>
  <si>
    <t>HMDB0003546</t>
  </si>
  <si>
    <t>Protoanemonin</t>
  </si>
  <si>
    <t>C5H4O2</t>
  </si>
  <si>
    <t>RNYZJZKPGHQTJR-UHFFFAOYSA-N</t>
  </si>
  <si>
    <t>C07090</t>
  </si>
  <si>
    <t>HMDB0060503</t>
  </si>
  <si>
    <t>Furanones</t>
  </si>
  <si>
    <t>N-[(5-Hydroxy-2-pyridinyl)methyl]adenosine</t>
  </si>
  <si>
    <t>C16H18N6O5</t>
  </si>
  <si>
    <t>123369-41-5</t>
  </si>
  <si>
    <t>IRZNDKKKFMEHTG-UHFFFAOYSA-N</t>
  </si>
  <si>
    <t>HMDB0040912</t>
  </si>
  <si>
    <t>Nucleosides, nucleotides, and analogues</t>
  </si>
  <si>
    <t>Quebrachitol</t>
  </si>
  <si>
    <t>C7H14O6</t>
  </si>
  <si>
    <t>DSCFFEYYQKSRSV-UHFFFAOYSA-N</t>
  </si>
  <si>
    <t>Piperic acid</t>
  </si>
  <si>
    <t>136-72-1</t>
  </si>
  <si>
    <t>RHBGITBPARBDPH-ZPUQHVIOSA-N</t>
  </si>
  <si>
    <t>Camaldulenside</t>
  </si>
  <si>
    <t>OUBDJJFZUQGQLU-ZHFYLPRNSA-N</t>
  </si>
  <si>
    <t>Rhetsinine</t>
  </si>
  <si>
    <t>C19H17N3O2</t>
  </si>
  <si>
    <t>RAEOYMOPVHBBKE-UHFFFAOYSA-N</t>
  </si>
  <si>
    <t>Guan-fu base Y</t>
  </si>
  <si>
    <t>C22H29NO5</t>
  </si>
  <si>
    <t>XGTNTUKODZZCGL-UHFFFAOYSA-N</t>
  </si>
  <si>
    <t>Desoxyrhaponticin</t>
  </si>
  <si>
    <t>MFMQRDLLSRLUJY-UHFFFAOYSA-N</t>
  </si>
  <si>
    <t>Arctigenin</t>
  </si>
  <si>
    <t>C21H24O6</t>
  </si>
  <si>
    <t>7770-78-7</t>
  </si>
  <si>
    <t>NQWVSMVXKMHKTF-JKSUJKDBSA-N</t>
  </si>
  <si>
    <t>C10545</t>
  </si>
  <si>
    <t>HMDB0030087</t>
  </si>
  <si>
    <t>Dihydroartemisinin</t>
  </si>
  <si>
    <t>C15H24O5</t>
  </si>
  <si>
    <t>81496-81-3</t>
  </si>
  <si>
    <t>BJDCWCLMFKKGEE-KXTPALSWSA-N</t>
  </si>
  <si>
    <t>HMDB0060593</t>
  </si>
  <si>
    <t>2-(3,4-dihydroxyphenyl)-5,7-dihydroxy-8-[3,4,5-trihydroxy-6-(hydroxymethyl)oxan-2-yl]chromen-4-one</t>
  </si>
  <si>
    <t>28608-75-5</t>
  </si>
  <si>
    <t>PLAPMLGJVGLZOV-UHFFFAOYSA-N</t>
  </si>
  <si>
    <t>C10114</t>
  </si>
  <si>
    <t>HMDB0030614</t>
  </si>
  <si>
    <t>ROBUSTIC ACID</t>
  </si>
  <si>
    <t>C22H20O6</t>
  </si>
  <si>
    <t>MBZKDBQDALOSRP-UHFFFAOYSA-N</t>
  </si>
  <si>
    <t>3-Deoxycaryoptinol</t>
  </si>
  <si>
    <t>C24H34O7</t>
  </si>
  <si>
    <t>CNIWQELMLPUFOS-NVSXQWMQSA-N</t>
  </si>
  <si>
    <t>Dexamethasone acetate</t>
  </si>
  <si>
    <t>AKUJBENLRBOFTD-UHFFFAOYSA-N</t>
  </si>
  <si>
    <t>HMDB0242728</t>
  </si>
  <si>
    <t>Pregnane steroids</t>
  </si>
  <si>
    <t>Chalcomoracin</t>
  </si>
  <si>
    <t>C39H36O9</t>
  </si>
  <si>
    <t>76472-89-4</t>
  </si>
  <si>
    <t>SEHVRKPXIDOTRX-UHFFFAOYSA-N</t>
  </si>
  <si>
    <t>HMDB0030069</t>
  </si>
  <si>
    <t>7.6</t>
  </si>
  <si>
    <t>Cyanophos</t>
  </si>
  <si>
    <t>C9H10NO3PS</t>
  </si>
  <si>
    <t>62-73-7</t>
  </si>
  <si>
    <t>OEBRKCOSUFCWJD-UHFFFAOYSA-N</t>
  </si>
  <si>
    <t>C14430</t>
  </si>
  <si>
    <t>HMDB0033956</t>
  </si>
  <si>
    <t>Phosphate esters</t>
  </si>
  <si>
    <t>[(1aS,1bS,2S,5aR,6S,6aS)-1a-(hydroxymethyl)-2-[(2S,3R,4S,5S,6R)-3,4,5-trihydroxy-6-(hydroxymethyl)oxan-2-yl]oxy-2,5a,6,6a-tetrahydro-1bH-oxireno[5,6]cyclopenta[1,3-c]pyran-6-yl] (E)-3-(3-hydroxy-4-methoxyphenyl)prop-2-enoate</t>
  </si>
  <si>
    <t>C25H30O13</t>
  </si>
  <si>
    <t>LRHHPZILMPIMIY-GGKKSNITSA-N</t>
  </si>
  <si>
    <t>Beta-Peltatin</t>
  </si>
  <si>
    <t>HLBPOYVRLSXWJJ-PDSMFRHLSA-N</t>
  </si>
  <si>
    <t>Vaccarin</t>
  </si>
  <si>
    <t>C32H38O19</t>
  </si>
  <si>
    <t>GYIKGLVKALOGDP-MMUPBISGSA-N</t>
  </si>
  <si>
    <t>5-[(2R,3S)-6-hydroxy-2-(4-hydroxyphenyl)-4-[(E)-2-(4-hydroxyphenyl)ethenyl]-2,3-dihydro-1-benzofuran-3-yl]benzene-1,3-diol</t>
  </si>
  <si>
    <t>C28H22O6</t>
  </si>
  <si>
    <t>FQWLMRXWKZGLFI-PAKBJIOWSA-N</t>
  </si>
  <si>
    <t>verproside</t>
  </si>
  <si>
    <t>C22H26O13</t>
  </si>
  <si>
    <t>DBUOUVZMYWYRRI-YWEKDMGLSA-N</t>
  </si>
  <si>
    <t>NOSCAPINE</t>
  </si>
  <si>
    <t>C22H23NO7</t>
  </si>
  <si>
    <t>128-62-1</t>
  </si>
  <si>
    <t>AKNNEGZIBPJZJG-MSOLQXFVSA-N</t>
  </si>
  <si>
    <t>C09592</t>
  </si>
  <si>
    <t>HMDB0033439</t>
  </si>
  <si>
    <t>INDOLEACETALDEHYDE</t>
  </si>
  <si>
    <t>C10H9NO</t>
  </si>
  <si>
    <t>2591-98-2</t>
  </si>
  <si>
    <t>WHOOUMGHGSPMGR-UHFFFAOYSA-N</t>
  </si>
  <si>
    <t>C00637</t>
  </si>
  <si>
    <t>HMDB0001190</t>
  </si>
  <si>
    <t>Indoles</t>
  </si>
  <si>
    <t>Lamiide</t>
  </si>
  <si>
    <t>C17H26O12</t>
  </si>
  <si>
    <t>VFYACENSDOLJGQ-SNONCDODSA-N</t>
  </si>
  <si>
    <t>Capillanol</t>
  </si>
  <si>
    <t>C12H14O</t>
  </si>
  <si>
    <t>WWNYBNQWIHBNIE-UHFFFAOYSA-N</t>
  </si>
  <si>
    <t>25.2</t>
  </si>
  <si>
    <t>Piperaduncin_A</t>
  </si>
  <si>
    <t>C29H30O7</t>
  </si>
  <si>
    <t>UWDJCYWVPNETPR-UHFFFAOYSA-N</t>
  </si>
  <si>
    <t>8.1</t>
  </si>
  <si>
    <t>CARMINIC_ACID</t>
  </si>
  <si>
    <t>C22H20O14</t>
  </si>
  <si>
    <t>1260-17-9</t>
  </si>
  <si>
    <t>DGQLVPJVXFOQEV-UHFFFAOYSA-N</t>
  </si>
  <si>
    <t>HMDB0030658</t>
  </si>
  <si>
    <t>Corynanthin</t>
  </si>
  <si>
    <t>C21H26N2O3</t>
  </si>
  <si>
    <t>BLGXFZZNTVWLAY-UHFFFAOYSA-N</t>
  </si>
  <si>
    <t>HMDB0250478</t>
  </si>
  <si>
    <t>Stigmastanes and derivatives</t>
  </si>
  <si>
    <t>Murrayacine</t>
  </si>
  <si>
    <t>C18H15NO2</t>
  </si>
  <si>
    <t>27300-29-4</t>
  </si>
  <si>
    <t>UBTAPPWQYRWQOH-UHFFFAOYSA-N</t>
  </si>
  <si>
    <t>HMDB0034110</t>
  </si>
  <si>
    <t>5-hydroxy-6-methoxy-2-(4-methoxyphenyl)-7-(((2S,3R,4S,5S,6R)-3,4,5-trihydroxy-6-((((2R,3R,4R,5R,6S)-3,4,5-trihydroxy-6-methyltetrahydro-2H-pyran-2-yl)oxy)methyl)tetrahydro-2H-pyran-2-yl)oxy)-4H-chrome n-4-one</t>
  </si>
  <si>
    <t>C29H34O15</t>
  </si>
  <si>
    <t>DUXQKCCELUKXOE-CBBZIXHGSA-N</t>
  </si>
  <si>
    <t>paulownin</t>
  </si>
  <si>
    <t>C20H18O7</t>
  </si>
  <si>
    <t>CAQZFLPWHBKTTR-WNISUXOKSA-N</t>
  </si>
  <si>
    <t>3,8-dihydroxy-3,8-dimethyl-5-propan-2-ylidene-1,2,3a,4,7,8a-hexahydroazulen-6-one</t>
  </si>
  <si>
    <t>98644-24-7</t>
  </si>
  <si>
    <t>TXIKNNOOLCGADE-UHFFFAOYSA-N</t>
  </si>
  <si>
    <t>HMDB0036448</t>
  </si>
  <si>
    <t>7.4</t>
  </si>
  <si>
    <t>ARTESUNATE</t>
  </si>
  <si>
    <t>C19H28O8</t>
  </si>
  <si>
    <t>FIHJKUPKCHIPAT-JQXDXKTESA-N</t>
  </si>
  <si>
    <t>Alpha-Ergocryptine</t>
  </si>
  <si>
    <t>C32H41N5O5</t>
  </si>
  <si>
    <t>YDOTUXAWKBPQJW-NSLWYYNWSA-N</t>
  </si>
  <si>
    <t>Cassythine</t>
  </si>
  <si>
    <t>C19H19NO5</t>
  </si>
  <si>
    <t>FZXIOJQNDYKPCE-LBPRGKRZSA-N</t>
  </si>
  <si>
    <t>15.3</t>
  </si>
  <si>
    <t>Herculin</t>
  </si>
  <si>
    <t>JNPRQUIWDVDHIT-GYIPPJPDSA-N</t>
  </si>
  <si>
    <t>HMDB0030275</t>
  </si>
  <si>
    <t>N1,N5,N10,N14-Tetra-trans-p-coumaroylspermine</t>
  </si>
  <si>
    <t>C46H50N4O8</t>
  </si>
  <si>
    <t>KKJYIHSXTUGJLP-BRJCPHQQSA-N</t>
  </si>
  <si>
    <t>HMDB0039963</t>
  </si>
  <si>
    <t>Morin</t>
  </si>
  <si>
    <t>480-16-0</t>
  </si>
  <si>
    <t>YXOLAZRVSSWPPT-UHFFFAOYSA-N</t>
  </si>
  <si>
    <t>C10105</t>
  </si>
  <si>
    <t>HMDB0030796</t>
  </si>
  <si>
    <t>Protogenkwanin 4'-glucoside</t>
  </si>
  <si>
    <t>C22H24O11</t>
  </si>
  <si>
    <t>ACGWJYPSNRKNPW-SRNLTMNISA-N</t>
  </si>
  <si>
    <t>Mycosinol</t>
  </si>
  <si>
    <t>C13H10O3</t>
  </si>
  <si>
    <t>FZRGCIPZQGXDCM-IZZDOVSWSA-N</t>
  </si>
  <si>
    <t>27</t>
  </si>
  <si>
    <t>Aflatoxin_B1_(putative_Observed_from_A._flavus)_</t>
  </si>
  <si>
    <t>C17H12O6</t>
  </si>
  <si>
    <t>OQIQSTLJSLGHID-UHFFFAOYSA-N</t>
  </si>
  <si>
    <t>(Z)-2-Decene-4,6,8-triynoic_acid_methylester</t>
  </si>
  <si>
    <t>C11H8O2</t>
  </si>
  <si>
    <t>2739-57-3</t>
  </si>
  <si>
    <t>LBAVIXQTLKRIGP-MDZDMXLPSA-N</t>
  </si>
  <si>
    <t>C08446</t>
  </si>
  <si>
    <t>HMDB0033765</t>
  </si>
  <si>
    <t>33.9</t>
  </si>
  <si>
    <t>cirsimarin</t>
  </si>
  <si>
    <t>C23H24O11</t>
  </si>
  <si>
    <t>RETJLKUBHXTIGH-FZFRBNDOSA-N</t>
  </si>
  <si>
    <t>10.3</t>
  </si>
  <si>
    <t>Carminic acid</t>
  </si>
  <si>
    <t>C22H20O13</t>
  </si>
  <si>
    <t>DGQLVPJVXFOQEV-JNVSTXMASA-N</t>
  </si>
  <si>
    <t>(1aS,10aR)-1a,5,9-Trimethyl-1a,3,6,10a-tetrahydrooxireno[4,5]cyclodeca[1,2-b]furan-10(2H)-one</t>
  </si>
  <si>
    <t>CVIVANCKIBYAOP-WSQYCBKMSA-N</t>
  </si>
  <si>
    <t>(2S,3S,4S,5R,6S)-6-[[(2S)-2-(3,4-dihydroxyphenyl)-5-hydroxy-4-oxo-2,3-dihydrochromen-7-yl]oxy]-3,4,5-trihydroxyoxane-2-carboxylic acid</t>
  </si>
  <si>
    <t>YSORAXGDTRAEMV-CGXGPNJMSA-N</t>
  </si>
  <si>
    <t>Ibotenic acid</t>
  </si>
  <si>
    <t>C5H6N2O4</t>
  </si>
  <si>
    <t>2552-55-8</t>
  </si>
  <si>
    <t>IRJCBFDCFXCWGO-UHFFFAOYSA-N</t>
  </si>
  <si>
    <t>C10600</t>
  </si>
  <si>
    <t>HMDB0253330</t>
  </si>
  <si>
    <t>(S)-(-)-Perillyl_alcohol</t>
  </si>
  <si>
    <t>57717-97-2</t>
  </si>
  <si>
    <t>NDTYTMIUWGWIMO-JTQLQIEISA-N</t>
  </si>
  <si>
    <t>HMDB0036087</t>
  </si>
  <si>
    <t>[M+H-H2O]+</t>
  </si>
  <si>
    <t>Neoacrimarine_E</t>
  </si>
  <si>
    <t>C35H35NO9</t>
  </si>
  <si>
    <t>158182-13-9</t>
  </si>
  <si>
    <t>XFTQVQSYVLDGDM-UHFFFAOYSA-N</t>
  </si>
  <si>
    <t>HMDB0040767</t>
  </si>
  <si>
    <t>Kanzonol_O</t>
  </si>
  <si>
    <t>C22H22O6</t>
  </si>
  <si>
    <t>156250-69-0</t>
  </si>
  <si>
    <t>KSXQVRGDUCBPNX-UHFFFAOYSA-N</t>
  </si>
  <si>
    <t>HMDB0041102</t>
  </si>
  <si>
    <t>Pyranoisoflavonoids</t>
  </si>
  <si>
    <t>8-Gingerol</t>
  </si>
  <si>
    <t>C19H30O4</t>
  </si>
  <si>
    <t>23513-08-8</t>
  </si>
  <si>
    <t>BCIWKKMTBRYQJU-MRXNPFEDSA-N</t>
  </si>
  <si>
    <t>monoolein</t>
  </si>
  <si>
    <t>RZRNAYUHWVFMIP-KTKRTIGZSA-N</t>
  </si>
  <si>
    <t>7</t>
  </si>
  <si>
    <t>[M+CL]-</t>
  </si>
  <si>
    <t>Mulberroside A</t>
  </si>
  <si>
    <t>C26H32O14</t>
  </si>
  <si>
    <t>HPSWAEGGWLOOKT-VUNDNAJOSA-N</t>
  </si>
  <si>
    <t>5-O-methyllicoricidin</t>
  </si>
  <si>
    <t>C27H34O5</t>
  </si>
  <si>
    <t>GDAAEAXMNLVRCZ-SFHVURJKSA-N</t>
  </si>
  <si>
    <t>Periplocin</t>
  </si>
  <si>
    <t>C36H56O13</t>
  </si>
  <si>
    <t>KWBPKUMWVXUSCA-AXQDKOMKSA-N</t>
  </si>
  <si>
    <t>Demecolcine</t>
  </si>
  <si>
    <t>C21H25NO5</t>
  </si>
  <si>
    <t>NNJPGOLRFBJNIW-HNNXBMFYSA-N</t>
  </si>
  <si>
    <t>15.2</t>
  </si>
  <si>
    <t>Bavachinin</t>
  </si>
  <si>
    <t>C21H22O4</t>
  </si>
  <si>
    <t>VOCGSQHKPZSIKB-UHFFFAOYSA-N</t>
  </si>
  <si>
    <t>HMDB0248887</t>
  </si>
  <si>
    <t>7.2</t>
  </si>
  <si>
    <t>Epigallocatechin-3-Monogallate</t>
  </si>
  <si>
    <t>C22H18O11</t>
  </si>
  <si>
    <t>989-51-5</t>
  </si>
  <si>
    <t>WMBWREPUVVBILR-WIYYLYMNSA-N</t>
  </si>
  <si>
    <t>C09731</t>
  </si>
  <si>
    <t>HMDB0003153</t>
  </si>
  <si>
    <t>14.1</t>
  </si>
  <si>
    <t>2-Vinyl-4H-1,3-dithiine</t>
  </si>
  <si>
    <t>C6H8S2</t>
  </si>
  <si>
    <t>80028-57-5</t>
  </si>
  <si>
    <t>XUKBDTUPIIADOP-UHFFFAOYSA-N</t>
  </si>
  <si>
    <t>HMDB0034901</t>
  </si>
  <si>
    <t>dehydrocostus lactone</t>
  </si>
  <si>
    <t>NETSQGRTUNRXEO-XUXIUFHCSA-N</t>
  </si>
  <si>
    <t>(2R,3R)-3,5-dihydroxy-2-(4-hydroxyphenyl)-8-(3-methylbut-2-enyl)-7-[(2S,3R,4S,5S,6R)-3,4,5-trihydroxy-6-(hydroxymethyl)oxan-2-yl]oxy-2,3-dihydrochromen-4-one</t>
  </si>
  <si>
    <t>GRDZTDZJQRPNCN-YIANMRPHSA-N</t>
  </si>
  <si>
    <t>9.4</t>
  </si>
  <si>
    <t>3-(2,4-dihydroxyphenyl)-7-hydroxy-6,8-bis(3-methylbut-2-enyl)-2,3-dihydrochromen-4-one</t>
  </si>
  <si>
    <t>C25H28O5</t>
  </si>
  <si>
    <t>QUBRRXBPXPHDJO-UHFFFAOYSA-N</t>
  </si>
  <si>
    <t>KOBUSONE</t>
  </si>
  <si>
    <t>C14H22O2</t>
  </si>
  <si>
    <t>UETZJEZFLKASPR-UZWIWUQPSA-N</t>
  </si>
  <si>
    <t>Piceatannol_4'-galloylglucoside</t>
  </si>
  <si>
    <t>C27H26O13</t>
  </si>
  <si>
    <t>116107-19-8</t>
  </si>
  <si>
    <t>WBKDRBRGYHZWCT-UPHRSURJSA-N</t>
  </si>
  <si>
    <t>HMDB0040862</t>
  </si>
  <si>
    <t>Beta-Caryophyllene Alcohol</t>
  </si>
  <si>
    <t>472-97-9</t>
  </si>
  <si>
    <t>FUQAYSQLAOJBBC-UHFFFAOYSA-N</t>
  </si>
  <si>
    <t>HMDB0037066</t>
  </si>
  <si>
    <t>Lobelanine</t>
  </si>
  <si>
    <t>C22H25NO2</t>
  </si>
  <si>
    <t>IDEMKXUAULKYJV-BGYRXZFFSA-N</t>
  </si>
  <si>
    <t>Peonidin</t>
  </si>
  <si>
    <t>C16H13O6</t>
  </si>
  <si>
    <t>XFDQJKDGGOEYPI-UHFFFAOYSA-O</t>
  </si>
  <si>
    <t>[(2S,3S,4R,5R)-4-hydroxy-2,5-bis(hydroxymethyl)-2-[(2R,3R,4S,5S,6R)-3,4,5-trihydroxy-6-(hydroxymethyl)oxan-2-yl]oxyoxolan-3-yl] (E)-3-(4-hydroxy-3-methoxyphenyl)prop-2-enoate</t>
  </si>
  <si>
    <t>C22H30O14</t>
  </si>
  <si>
    <t>ZPEADZHVGOCGKH-YQTDNFGYSA-N</t>
  </si>
  <si>
    <t>Glucoliquiritin</t>
  </si>
  <si>
    <t>C27H32O14</t>
  </si>
  <si>
    <t>93446-18-5</t>
  </si>
  <si>
    <t>UCUBMAVPVJYHIR-UHFFFAOYSA-N</t>
  </si>
  <si>
    <t>HMDB0039508</t>
  </si>
  <si>
    <t>Benzoylpaeoniflorin</t>
  </si>
  <si>
    <t>C30H32O12</t>
  </si>
  <si>
    <t>LATYEZNGPQKAIK-ZNHABTHLSA-N</t>
  </si>
  <si>
    <t>4-Methylabyssinone V</t>
  </si>
  <si>
    <t>C26H30O5</t>
  </si>
  <si>
    <t>JHEBMTRMMJXPTM-QHCPKHFHSA-N</t>
  </si>
  <si>
    <t>Gossypol</t>
  </si>
  <si>
    <t>C30H30O8</t>
  </si>
  <si>
    <t>90141-22-3</t>
  </si>
  <si>
    <t>QBKSWRVVCFFDOT-UHFFFAOYSA-N</t>
  </si>
  <si>
    <t>C07667</t>
  </si>
  <si>
    <t>HMDB0040723</t>
  </si>
  <si>
    <t>Pesticide3_Propoxur_C11H15NO3_Baygon</t>
  </si>
  <si>
    <t>C11H15NO3</t>
  </si>
  <si>
    <t>ISRUGXGCCGIOQO-UHFFFAOYSA-N</t>
  </si>
  <si>
    <t>C14334</t>
  </si>
  <si>
    <t>HMDB0256832</t>
  </si>
  <si>
    <t>Aurentiacin</t>
  </si>
  <si>
    <t>C18H18O4</t>
  </si>
  <si>
    <t>KHJPPYCLBALJRR-MDZDMXLPSA-N</t>
  </si>
  <si>
    <t>14.3</t>
  </si>
  <si>
    <t>Narirutin</t>
  </si>
  <si>
    <t>14259-46-2</t>
  </si>
  <si>
    <t>HXTFHSYLYXVTHC-TUURGLJWSA-N</t>
  </si>
  <si>
    <t>Rhodoxanthin</t>
  </si>
  <si>
    <t>C40H50O2</t>
  </si>
  <si>
    <t>VWXMLZQUDPCJPL-ZDHAIZATSA-N</t>
  </si>
  <si>
    <t>10.4</t>
  </si>
  <si>
    <t>[M]+*</t>
  </si>
  <si>
    <t>Bovinocidin (3-Nitropropionic Acid)</t>
  </si>
  <si>
    <t>C3H5NO4</t>
  </si>
  <si>
    <t>504-88-1</t>
  </si>
  <si>
    <t>WBLZUCOIBUDNBV-UHFFFAOYSA-N</t>
  </si>
  <si>
    <t>C05669</t>
  </si>
  <si>
    <t>HMDB0034259</t>
  </si>
  <si>
    <t>47.7</t>
  </si>
  <si>
    <t>3-Indolylacetonitrile</t>
  </si>
  <si>
    <t>C10H8N2</t>
  </si>
  <si>
    <t>771-51-7</t>
  </si>
  <si>
    <t>DMCPFOBLJMLSNX-UHFFFAOYSA-N</t>
  </si>
  <si>
    <t>C02938</t>
  </si>
  <si>
    <t>HMDB0006524</t>
  </si>
  <si>
    <t>21.6</t>
  </si>
  <si>
    <t>tephrosin</t>
  </si>
  <si>
    <t>C23H22O7</t>
  </si>
  <si>
    <t>AQBZCCQCDWNNJQ-AUSIDOKSSA-N</t>
  </si>
  <si>
    <t>Perillic acid</t>
  </si>
  <si>
    <t>C10H14O2</t>
  </si>
  <si>
    <t>7694-45-3</t>
  </si>
  <si>
    <t>CDSMSBUVCWHORP-UHFFFAOYSA-N</t>
  </si>
  <si>
    <t>C11924</t>
  </si>
  <si>
    <t>HMDB0004586</t>
  </si>
  <si>
    <t>12.4</t>
  </si>
  <si>
    <t>[M-CH3]+</t>
  </si>
  <si>
    <t>3,4-DIHYDROXYPHENYLGLYCOL</t>
  </si>
  <si>
    <t>28822-73-3</t>
  </si>
  <si>
    <t>MTVWFVDWRVYDOR-UHFFFAOYSA-N</t>
  </si>
  <si>
    <t>C05576</t>
  </si>
  <si>
    <t>HMDB0000318</t>
  </si>
  <si>
    <t>38.2</t>
  </si>
  <si>
    <t>[(2S,3R,4R,5R,6S)-2-[2-(3,4-dihydroxyphenyl)-5,7-dihydroxy-4-oxochromen-3-yl]oxy-4,5-dihydroxy-6-methyloxan-3-yl] 3,4,5-trihydroxybenzoate</t>
  </si>
  <si>
    <t>C28H24O15</t>
  </si>
  <si>
    <t>KTTNFIOZYNBKEY-YIOJSCHVSA-N</t>
  </si>
  <si>
    <t>Captopril</t>
  </si>
  <si>
    <t>C9H15NO3S</t>
  </si>
  <si>
    <t>62571-86-2</t>
  </si>
  <si>
    <t>FAKRSMQSSFJEIM-UHFFFAOYSA-N</t>
  </si>
  <si>
    <t>HMDB0247169</t>
  </si>
  <si>
    <t>16.8</t>
  </si>
  <si>
    <t>Mahanimbinine</t>
  </si>
  <si>
    <t>C23H27NO2</t>
  </si>
  <si>
    <t>30048-24-9</t>
  </si>
  <si>
    <t>ZMSFODUWJLWJOE-UHFFFAOYSA-N</t>
  </si>
  <si>
    <t>HMDB0030226</t>
  </si>
  <si>
    <t>(14alpha,17beta,20S,22R)-14,20-Epoxy-17-hydroxy-1-oxowitha-3,5,24-trienolide</t>
  </si>
  <si>
    <t>C28H36O5</t>
  </si>
  <si>
    <t>KOYNICXFSFFIPU-UHFFFAOYSA-N</t>
  </si>
  <si>
    <t>HMDB0032685</t>
  </si>
  <si>
    <t>14.9</t>
  </si>
  <si>
    <t>3'-O-methylbatatasin_III</t>
  </si>
  <si>
    <t>C16H18O3</t>
  </si>
  <si>
    <t>FDJURJXPMJANDW-UHFFFAOYSA-N</t>
  </si>
  <si>
    <t>17</t>
  </si>
  <si>
    <t>Canthaxanthin (Euglenanone)</t>
  </si>
  <si>
    <t>C40H52O2</t>
  </si>
  <si>
    <t>514-78-3</t>
  </si>
  <si>
    <t>FDSDTBUPSURDBL-DKLMTRRASA-N</t>
  </si>
  <si>
    <t>C08583</t>
  </si>
  <si>
    <t>HMDB0003154</t>
  </si>
  <si>
    <t>Tetraterpenoids</t>
  </si>
  <si>
    <t>13.2</t>
  </si>
  <si>
    <t>Cichoric acid</t>
  </si>
  <si>
    <t>C22H18O12</t>
  </si>
  <si>
    <t>70831-56-0</t>
  </si>
  <si>
    <t>YDDGKXBLOXEEMN-IABMMNSOSA-N</t>
  </si>
  <si>
    <t>C10437</t>
  </si>
  <si>
    <t>HMDB0002375</t>
  </si>
  <si>
    <t>Tetracarboxylic acids and derivatives</t>
  </si>
  <si>
    <t>(-)-Annonaine</t>
  </si>
  <si>
    <t>C17H15NO2</t>
  </si>
  <si>
    <t>1862-41-5</t>
  </si>
  <si>
    <t>VZTUKBKUWSHDFM-UHFFFAOYSA-N</t>
  </si>
  <si>
    <t>C09339</t>
  </si>
  <si>
    <t>HMDB0030348</t>
  </si>
  <si>
    <t>19.9</t>
  </si>
  <si>
    <t>Asperuloside</t>
  </si>
  <si>
    <t>C18H22O11</t>
  </si>
  <si>
    <t>IBIPGYWNOBGEMH-DILZHRMZSA-N</t>
  </si>
  <si>
    <t>Amygdaloside</t>
  </si>
  <si>
    <t>XUCIJNAGGSZNQT-SWRVSKMJSA-N</t>
  </si>
  <si>
    <t>3-(alpha,alpha-dimethylallyl)psoralen</t>
  </si>
  <si>
    <t>C16H14O3</t>
  </si>
  <si>
    <t>FYCCCUNGXGKNJV-UHFFFAOYSA-N</t>
  </si>
  <si>
    <t>Hellebrin</t>
  </si>
  <si>
    <t>C36H52O15</t>
  </si>
  <si>
    <t>13289-18-4</t>
  </si>
  <si>
    <t>DCSLTSSPIJWEJN-VZHUGSEESA-N</t>
  </si>
  <si>
    <t>Steroid lactones</t>
  </si>
  <si>
    <t>Protostemotinine</t>
  </si>
  <si>
    <t>C23H29NO6</t>
  </si>
  <si>
    <t>SKYPPFSYUDCEQR-UHFFFAOYSA-N</t>
  </si>
  <si>
    <t>14.8</t>
  </si>
  <si>
    <t>Carnosol</t>
  </si>
  <si>
    <t>5957-80-2</t>
  </si>
  <si>
    <t>XUSYGBPHQBWGAD-PJSUUKDQSA-N</t>
  </si>
  <si>
    <t>C09069</t>
  </si>
  <si>
    <t>HMDB0002121</t>
  </si>
  <si>
    <t>N-nornuciferine</t>
  </si>
  <si>
    <t>C18H19NO2</t>
  </si>
  <si>
    <t>QQKAHDMMPBQDAC-UHFFFAOYSA-N</t>
  </si>
  <si>
    <t>HMDB0255212</t>
  </si>
  <si>
    <t>[(2R,3R,4R,5R,6R)-2-[[(2R,3R,4R)-3,4-dihydroxy-4-(hydroxymethyl)oxolan-2-yl]oxymethyl]-4-[(2S,3R,4R,5R,6S)-4,5-dihydroxy-6-methyl-3-[(2S,3R,4S,5S)-3,4,5-trihydroxyoxan-2-yl]oxyoxan-2-yl]oxy-6-[2-(3,4-dihydroxyphenyl)ethoxy]-5-hydroxyoxan-3-yl] (E)-3-(3,4-dihydroxyphenyl)prop-2-enoate</t>
  </si>
  <si>
    <t>C39H52O23</t>
  </si>
  <si>
    <t>NPVUMVVTBDKDDD-NTQQJVIQSA-N</t>
  </si>
  <si>
    <t>vasicinone</t>
  </si>
  <si>
    <t>C11H10N2O2</t>
  </si>
  <si>
    <t>SDIVYZXRQHWCKF-VIFPVBQESA-N</t>
  </si>
  <si>
    <t>18.8</t>
  </si>
  <si>
    <t>methyl palmitoleate</t>
  </si>
  <si>
    <t>C17H32O2</t>
  </si>
  <si>
    <t>IZFGRAGOVZCUFB-HJWRWDBZSA-N</t>
  </si>
  <si>
    <t>19.7</t>
  </si>
  <si>
    <t xml:space="preserve">Supplementary Table 1. Accurate metabolites identified in Qiancao. </t>
    <phoneticPr fontId="1" type="noConversion"/>
  </si>
  <si>
    <r>
      <t>4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-Hydroxy-2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-methylacetophenone</t>
    </r>
  </si>
  <si>
    <r>
      <t>7,2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-Dihydroxy-3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,4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-dimethoxyisoflavan 7-O-beta-D-glucoside</t>
    </r>
  </si>
  <si>
    <r>
      <t>(1R,3R,4S,6S,8R,9R,10S,11S)-9-(acetyloxy)-8-hydroxy-3,8-dimethyl-12-methylidene-7,13-dioxo-5,14-dioxatricyclo[9.3.0.0</t>
    </r>
    <r>
      <rPr>
        <sz val="11"/>
        <color theme="1"/>
        <rFont val="等线"/>
        <family val="2"/>
      </rPr>
      <t>鈦</t>
    </r>
    <r>
      <rPr>
        <sz val="11"/>
        <color theme="1"/>
        <rFont val="Times New Roman"/>
        <family val="1"/>
      </rPr>
      <t>,</t>
    </r>
    <r>
      <rPr>
        <sz val="11"/>
        <color theme="1"/>
        <rFont val="等线"/>
        <family val="2"/>
      </rPr>
      <t>鈦禲</t>
    </r>
    <r>
      <rPr>
        <sz val="11"/>
        <color theme="1"/>
        <rFont val="Times New Roman"/>
        <family val="1"/>
      </rPr>
      <t>tetradecan-10-yl 2-methylprop-2-enoate</t>
    </r>
  </si>
  <si>
    <t>Name</t>
    <phoneticPr fontId="1" type="noConversion"/>
  </si>
  <si>
    <t>Class</t>
    <phoneticPr fontId="1" type="noConversion"/>
  </si>
  <si>
    <t>Score</t>
    <phoneticPr fontId="1" type="noConversion"/>
  </si>
  <si>
    <t>Retention time (s)</t>
    <phoneticPr fontId="1" type="noConversion"/>
  </si>
  <si>
    <t>Measured mass (m/z)</t>
    <phoneticPr fontId="1" type="noConversion"/>
  </si>
  <si>
    <t>Type</t>
    <phoneticPr fontId="1" type="noConversion"/>
  </si>
  <si>
    <t xml:space="preserve">Supplementary Table 3.  Differentially expressed metabolites in each group. </t>
    <phoneticPr fontId="1" type="noConversion"/>
  </si>
  <si>
    <t>VIP</t>
  </si>
  <si>
    <t xml:space="preserve">Organic acids and derivatives </t>
  </si>
  <si>
    <t>C00123</t>
  </si>
  <si>
    <t xml:space="preserve">Benzenoids </t>
  </si>
  <si>
    <t>77-52-1</t>
  </si>
  <si>
    <t>C08988</t>
  </si>
  <si>
    <t xml:space="preserve">Nucleosides, nucleotides, and analogues </t>
  </si>
  <si>
    <t>74-79-3</t>
  </si>
  <si>
    <t>C00062</t>
  </si>
  <si>
    <t>C10520</t>
  </si>
  <si>
    <t xml:space="preserve">Phenylpropanoids and polyketides </t>
  </si>
  <si>
    <t>C00255</t>
  </si>
  <si>
    <t>C02057</t>
  </si>
  <si>
    <t>97-67-6</t>
  </si>
  <si>
    <t>C00149</t>
  </si>
  <si>
    <t>19492-03-6</t>
  </si>
  <si>
    <t>492-37-5</t>
  </si>
  <si>
    <t>13476-25-0</t>
  </si>
  <si>
    <t>15514-85-9</t>
  </si>
  <si>
    <t>110-44-1</t>
  </si>
  <si>
    <t>84104-71-2</t>
  </si>
  <si>
    <t>239795-38-1</t>
  </si>
  <si>
    <t>21453-69-0</t>
  </si>
  <si>
    <t>149155-70-4</t>
  </si>
  <si>
    <t>C30H24O9</t>
  </si>
  <si>
    <t>112652-46-7</t>
  </si>
  <si>
    <t xml:space="preserve">Alkaloids and derivatives </t>
  </si>
  <si>
    <t>4586-68-9</t>
  </si>
  <si>
    <t>176022-53-0</t>
  </si>
  <si>
    <t>21339-55-9</t>
  </si>
  <si>
    <t>C02983</t>
  </si>
  <si>
    <t>27610-27-1</t>
  </si>
  <si>
    <t>30137</t>
  </si>
  <si>
    <t>109232-77-1</t>
  </si>
  <si>
    <t>138079-60-4</t>
  </si>
  <si>
    <t>113558-15-9</t>
  </si>
  <si>
    <t>1214160-69-6</t>
  </si>
  <si>
    <t>5285-18-7</t>
  </si>
  <si>
    <t>C09793</t>
  </si>
  <si>
    <t>C00492</t>
  </si>
  <si>
    <t>26964-24-9</t>
  </si>
  <si>
    <t>26388-47-6</t>
  </si>
  <si>
    <t>20711-53-9</t>
  </si>
  <si>
    <t>C05608</t>
  </si>
  <si>
    <t>610770-51-9</t>
  </si>
  <si>
    <t>873297-46-2</t>
  </si>
  <si>
    <t>2555-28-4</t>
  </si>
  <si>
    <t>26430-31-9</t>
  </si>
  <si>
    <t>114340-00-0</t>
  </si>
  <si>
    <t>1389475</t>
  </si>
  <si>
    <t>5989-43-5</t>
  </si>
  <si>
    <t>27741-01-1</t>
  </si>
  <si>
    <t>C11673</t>
  </si>
  <si>
    <t>63555-02-2</t>
  </si>
  <si>
    <t>473-81-4</t>
  </si>
  <si>
    <t>202650-88-2</t>
  </si>
  <si>
    <t>6915-17-9</t>
  </si>
  <si>
    <t>C5H12NO2</t>
  </si>
  <si>
    <t>C12292</t>
  </si>
  <si>
    <t>488-82-4</t>
  </si>
  <si>
    <t>C01904</t>
  </si>
  <si>
    <t>37169-69-0</t>
  </si>
  <si>
    <t>501-98-4</t>
  </si>
  <si>
    <t>C06422</t>
  </si>
  <si>
    <t>548-04-9</t>
  </si>
  <si>
    <t>C07606</t>
  </si>
  <si>
    <t>64603-90-3</t>
  </si>
  <si>
    <t>143277-28-5</t>
  </si>
  <si>
    <t>20716-98-7</t>
  </si>
  <si>
    <t>303-33-3</t>
  </si>
  <si>
    <t>149567</t>
  </si>
  <si>
    <t>339186-37-7</t>
  </si>
  <si>
    <t>167504-57-6</t>
  </si>
  <si>
    <t>482-53-1</t>
  </si>
  <si>
    <t>130752-21-5</t>
  </si>
  <si>
    <t>90-50-6</t>
  </si>
  <si>
    <t>402490-56-6</t>
  </si>
  <si>
    <t>130-95-0</t>
  </si>
  <si>
    <t>C06526</t>
  </si>
  <si>
    <t>17226-75-4</t>
  </si>
  <si>
    <t>1189096-30-7</t>
  </si>
  <si>
    <t>4773-96-0</t>
  </si>
  <si>
    <t>C50H74O14</t>
  </si>
  <si>
    <t>6902-77-8</t>
  </si>
  <si>
    <t>C09780</t>
  </si>
  <si>
    <t>78983-46-7</t>
  </si>
  <si>
    <t>C08726</t>
  </si>
  <si>
    <t>C16H13ClO6</t>
  </si>
  <si>
    <t>76-80-2</t>
  </si>
  <si>
    <t>21293-29-8</t>
  </si>
  <si>
    <t>C06082</t>
  </si>
  <si>
    <t>13463-28-0</t>
  </si>
  <si>
    <t>C09732</t>
  </si>
  <si>
    <t>116084-93-6</t>
  </si>
  <si>
    <t>Level</t>
    <phoneticPr fontId="1" type="noConversion"/>
  </si>
  <si>
    <t>Group</t>
    <phoneticPr fontId="1" type="noConversion"/>
  </si>
  <si>
    <t>KEGG id</t>
    <phoneticPr fontId="1" type="noConversion"/>
  </si>
  <si>
    <t>P-value</t>
    <phoneticPr fontId="1" type="noConversion"/>
  </si>
  <si>
    <t>Fold change</t>
    <phoneticPr fontId="1" type="noConversion"/>
  </si>
  <si>
    <t>Log_fold change</t>
    <phoneticPr fontId="1" type="noConversion"/>
  </si>
  <si>
    <t>\</t>
    <phoneticPr fontId="1" type="noConversion"/>
  </si>
  <si>
    <t>Q vs D</t>
    <phoneticPr fontId="1" type="noConversion"/>
  </si>
  <si>
    <t>Q vs DY</t>
    <phoneticPr fontId="1" type="noConversion"/>
  </si>
  <si>
    <t>Q vs X</t>
    <phoneticPr fontId="1" type="noConversion"/>
  </si>
  <si>
    <t>Q vs Z</t>
    <phoneticPr fontId="1" type="noConversion"/>
  </si>
  <si>
    <t>3,5-Di-tert-butylphenol</t>
    <phoneticPr fontId="1" type="noConversion"/>
  </si>
  <si>
    <t>Simple phenolic acids</t>
    <phoneticPr fontId="1" type="noConversion"/>
  </si>
  <si>
    <t>Triptophenolide</t>
    <phoneticPr fontId="1" type="noConversion"/>
  </si>
  <si>
    <t>Xanthopurpurin</t>
    <phoneticPr fontId="1" type="noConversion"/>
  </si>
  <si>
    <t>Organic oxygen metabolites</t>
  </si>
  <si>
    <t>Carbonyl metabolites</t>
  </si>
  <si>
    <t>Organoheterocyclic metabolites</t>
  </si>
  <si>
    <t>Lignans, neolignans and related metabolites</t>
  </si>
  <si>
    <t>Organic nitrogen metabolites</t>
  </si>
  <si>
    <t>Organosulfur metabolites</t>
  </si>
  <si>
    <t>Organic 1,3-dipolar metabolites</t>
  </si>
  <si>
    <t>Organic nitro metabolites</t>
  </si>
  <si>
    <t xml:space="preserve">Organic oxygen metabolites </t>
  </si>
  <si>
    <t xml:space="preserve">Organoheterocyclic metabolites </t>
  </si>
  <si>
    <t xml:space="preserve">Lignans, neolignans and related metabolites </t>
  </si>
  <si>
    <t xml:space="preserve">Organic nitrogen metabolites </t>
  </si>
  <si>
    <t>Organic metabolites</t>
  </si>
  <si>
    <t>Lipids</t>
  </si>
  <si>
    <t xml:space="preserve">Lipids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</si>
</sst>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42"/>
  <sheetViews>
    <sheetView topLeftCell="D1" workbookViewId="0">
      <selection activeCell="N5" sqref="N5"/>
    </sheetView>
  </sheetViews>
  <sheetFormatPr baseColWidth="10" defaultColWidth="9.140625" defaultRowHeight="15"/>
  <cols>
    <col min="1" max="1" width="23.42578125" customWidth="1"/>
    <col min="2" max="2" width="12.42578125" customWidth="1"/>
    <col min="4" max="4" width="19.7109375" customWidth="1"/>
    <col min="5" max="5" width="10.28515625" customWidth="1"/>
    <col min="6" max="6" width="13.42578125" customWidth="1"/>
    <col min="7" max="7" width="29.42578125" customWidth="1"/>
    <col min="8" max="8" width="17.85546875" customWidth="1"/>
    <col min="9" max="9" width="8.7109375" bestFit="1" customWidth="1"/>
    <col min="10" max="10" width="17.7109375" customWidth="1"/>
    <col min="11" max="11" width="14.28515625" customWidth="1"/>
    <col min="14" max="14" width="10.7109375" customWidth="1"/>
    <col min="16" max="18" width="10.42578125" bestFit="1" customWidth="1"/>
    <col min="19" max="20" width="11.28515625" bestFit="1" customWidth="1"/>
    <col min="21" max="24" width="10.42578125" bestFit="1" customWidth="1"/>
    <col min="25" max="25" width="11.28515625" bestFit="1" customWidth="1"/>
    <col min="26" max="33" width="10.42578125" bestFit="1" customWidth="1"/>
  </cols>
  <sheetData>
    <row r="1" spans="1:33" s="2" customFormat="1" ht="28.5" customHeight="1">
      <c r="A1" s="6" t="s">
        <v>6227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s="5" customFormat="1" ht="20.100000000000001" customHeight="1">
      <c r="A2" s="4" t="s">
        <v>6231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6232</v>
      </c>
      <c r="H2" s="4" t="s">
        <v>5</v>
      </c>
      <c r="I2" s="4" t="s">
        <v>6233</v>
      </c>
      <c r="J2" s="4" t="s">
        <v>6235</v>
      </c>
      <c r="K2" s="4" t="s">
        <v>6234</v>
      </c>
      <c r="L2" s="4" t="s">
        <v>6</v>
      </c>
      <c r="M2" s="4" t="s">
        <v>6236</v>
      </c>
      <c r="N2" s="4" t="s">
        <v>7</v>
      </c>
      <c r="O2" s="4" t="s">
        <v>8</v>
      </c>
      <c r="P2" s="4" t="s">
        <v>9</v>
      </c>
      <c r="Q2" s="4" t="s">
        <v>10</v>
      </c>
      <c r="R2" s="4" t="s">
        <v>11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  <c r="X2" s="4" t="s">
        <v>17</v>
      </c>
      <c r="Y2" s="4" t="s">
        <v>21</v>
      </c>
      <c r="Z2" s="4" t="s">
        <v>22</v>
      </c>
      <c r="AA2" s="4" t="s">
        <v>23</v>
      </c>
      <c r="AB2" s="4" t="s">
        <v>24</v>
      </c>
      <c r="AC2" s="4" t="s">
        <v>25</v>
      </c>
      <c r="AD2" s="4" t="s">
        <v>26</v>
      </c>
      <c r="AE2" s="4" t="s">
        <v>18</v>
      </c>
      <c r="AF2" s="4" t="s">
        <v>19</v>
      </c>
      <c r="AG2" s="4" t="s">
        <v>20</v>
      </c>
    </row>
    <row r="3" spans="1:33">
      <c r="A3" s="4" t="s">
        <v>27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>
        <v>3.98</v>
      </c>
      <c r="J3" s="4">
        <v>137.04570000000001</v>
      </c>
      <c r="K3" s="4">
        <v>74.5</v>
      </c>
      <c r="L3" s="4" t="s">
        <v>37</v>
      </c>
      <c r="M3" s="4" t="s">
        <v>38</v>
      </c>
      <c r="N3" s="4" t="s">
        <v>39</v>
      </c>
      <c r="O3" s="4" t="s">
        <v>40</v>
      </c>
      <c r="P3" s="4">
        <v>13140839.361895099</v>
      </c>
      <c r="Q3" s="4">
        <v>12153132.2391808</v>
      </c>
      <c r="R3" s="4">
        <v>19565676.776942</v>
      </c>
      <c r="S3" s="4">
        <v>14173553.166580601</v>
      </c>
      <c r="T3" s="4">
        <v>20739204.747628801</v>
      </c>
      <c r="U3" s="4">
        <v>19455011.9222591</v>
      </c>
      <c r="V3" s="4">
        <v>47563636.1992689</v>
      </c>
      <c r="W3" s="4">
        <v>39033244.276683196</v>
      </c>
      <c r="X3" s="4">
        <v>40895587.623115398</v>
      </c>
      <c r="Y3" s="4">
        <v>5356635.3475741101</v>
      </c>
      <c r="Z3" s="4">
        <v>18795483.992724299</v>
      </c>
      <c r="AA3" s="4">
        <v>4005406.9716410702</v>
      </c>
      <c r="AB3" s="4">
        <v>4946803.9595092703</v>
      </c>
      <c r="AC3" s="4">
        <v>2547952.2210599901</v>
      </c>
      <c r="AD3" s="4">
        <v>18256923.258844499</v>
      </c>
      <c r="AE3" s="4">
        <v>17676768.128639799</v>
      </c>
      <c r="AF3" s="4">
        <v>20960996.6800128</v>
      </c>
      <c r="AG3" s="4">
        <v>21983755.897615898</v>
      </c>
    </row>
    <row r="4" spans="1:3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34</v>
      </c>
      <c r="H4" s="4" t="s">
        <v>47</v>
      </c>
      <c r="I4" s="4">
        <v>3.98</v>
      </c>
      <c r="J4" s="4">
        <v>152.0565</v>
      </c>
      <c r="K4" s="4">
        <v>71</v>
      </c>
      <c r="L4" s="4" t="s">
        <v>48</v>
      </c>
      <c r="M4" s="4" t="s">
        <v>38</v>
      </c>
      <c r="N4" s="4" t="s">
        <v>39</v>
      </c>
      <c r="O4" s="4" t="s">
        <v>40</v>
      </c>
      <c r="P4" s="4">
        <v>46950567.070049003</v>
      </c>
      <c r="Q4" s="4">
        <v>54831262.763977602</v>
      </c>
      <c r="R4" s="4">
        <v>70753406.877739802</v>
      </c>
      <c r="S4" s="4">
        <v>78525861.283549204</v>
      </c>
      <c r="T4" s="4">
        <v>80481600.1425035</v>
      </c>
      <c r="U4" s="4">
        <v>49914272.548677802</v>
      </c>
      <c r="V4" s="4">
        <v>52964380.219074398</v>
      </c>
      <c r="W4" s="4">
        <v>69985014.226153702</v>
      </c>
      <c r="X4" s="4">
        <v>79564902.965570107</v>
      </c>
      <c r="Y4" s="4">
        <v>13544205.521886799</v>
      </c>
      <c r="Z4" s="4">
        <v>49664184.044331998</v>
      </c>
      <c r="AA4" s="4">
        <v>12954117.462870499</v>
      </c>
      <c r="AB4" s="4">
        <v>22201792.5835623</v>
      </c>
      <c r="AC4" s="4">
        <v>4715677.7583627198</v>
      </c>
      <c r="AD4" s="4">
        <v>125214742.439565</v>
      </c>
      <c r="AE4" s="4">
        <v>62521420.895086199</v>
      </c>
      <c r="AF4" s="4">
        <v>63679017.684682801</v>
      </c>
      <c r="AG4" s="4">
        <v>63966986.994712502</v>
      </c>
    </row>
    <row r="5" spans="1:33">
      <c r="A5" s="4" t="s">
        <v>49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>
        <v>3.98</v>
      </c>
      <c r="J5" s="4">
        <v>132.1018</v>
      </c>
      <c r="K5" s="4">
        <v>65.8</v>
      </c>
      <c r="L5" s="4" t="s">
        <v>57</v>
      </c>
      <c r="M5" s="4" t="s">
        <v>38</v>
      </c>
      <c r="N5" s="4" t="s">
        <v>39</v>
      </c>
      <c r="O5" s="4" t="s">
        <v>40</v>
      </c>
      <c r="P5" s="4">
        <v>582006131.23571301</v>
      </c>
      <c r="Q5" s="4">
        <v>326261428.12583297</v>
      </c>
      <c r="R5" s="4">
        <v>313367758.82366902</v>
      </c>
      <c r="S5" s="4">
        <v>359178790.68299001</v>
      </c>
      <c r="T5" s="4">
        <v>775758556.18969405</v>
      </c>
      <c r="U5" s="4">
        <v>196265653.62690201</v>
      </c>
      <c r="V5" s="4">
        <v>1212273560.2275901</v>
      </c>
      <c r="W5" s="4">
        <v>1056286320.696</v>
      </c>
      <c r="X5" s="4">
        <v>1288982195.2850101</v>
      </c>
      <c r="Y5" s="4">
        <v>475779323.21448201</v>
      </c>
      <c r="Z5" s="4">
        <v>434339130.67085201</v>
      </c>
      <c r="AA5" s="4">
        <v>513912258.81987399</v>
      </c>
      <c r="AB5" s="4">
        <v>133726091.1261</v>
      </c>
      <c r="AC5" s="4">
        <v>27216462.5123812</v>
      </c>
      <c r="AD5" s="4">
        <v>70096099.740910202</v>
      </c>
      <c r="AE5" s="4">
        <v>539319262.61643398</v>
      </c>
      <c r="AF5" s="4">
        <v>549819164.90735304</v>
      </c>
      <c r="AG5" s="4">
        <v>555452658.84193301</v>
      </c>
    </row>
    <row r="6" spans="1:33">
      <c r="A6" s="4" t="s">
        <v>58</v>
      </c>
      <c r="B6" s="4" t="s">
        <v>59</v>
      </c>
      <c r="C6" s="4" t="s">
        <v>60</v>
      </c>
      <c r="D6" s="4" t="s">
        <v>61</v>
      </c>
      <c r="E6" s="4" t="s">
        <v>28</v>
      </c>
      <c r="F6" s="4" t="s">
        <v>28</v>
      </c>
      <c r="G6" s="4" t="s">
        <v>62</v>
      </c>
      <c r="H6" s="4" t="s">
        <v>63</v>
      </c>
      <c r="I6" s="4">
        <v>3.98</v>
      </c>
      <c r="J6" s="4">
        <v>289.0915</v>
      </c>
      <c r="K6" s="4">
        <v>145.9</v>
      </c>
      <c r="L6" s="4" t="s">
        <v>57</v>
      </c>
      <c r="M6" s="4" t="s">
        <v>38</v>
      </c>
      <c r="N6" s="4" t="s">
        <v>39</v>
      </c>
      <c r="O6" s="4" t="s">
        <v>40</v>
      </c>
      <c r="P6" s="4">
        <v>40171466.052671902</v>
      </c>
      <c r="Q6" s="4">
        <v>4542905.89970404</v>
      </c>
      <c r="R6" s="4">
        <v>6223469.0488320999</v>
      </c>
      <c r="S6" s="4">
        <v>4521083.16808239</v>
      </c>
      <c r="T6" s="4">
        <v>7686886.7180000003</v>
      </c>
      <c r="U6" s="4">
        <v>6765761.8794821398</v>
      </c>
      <c r="V6" s="4">
        <v>6046974.02609972</v>
      </c>
      <c r="W6" s="4">
        <v>7179531.1330588199</v>
      </c>
      <c r="X6" s="4">
        <v>10096592.647518899</v>
      </c>
      <c r="Y6" s="4">
        <v>34567285.077165402</v>
      </c>
      <c r="Z6" s="4">
        <v>39810728.945899501</v>
      </c>
      <c r="AA6" s="4">
        <v>75881638.812622502</v>
      </c>
      <c r="AB6" s="4">
        <v>8856848.6368730497</v>
      </c>
      <c r="AC6" s="4">
        <v>477900.54806457198</v>
      </c>
      <c r="AD6" s="4">
        <v>2260840.2114682398</v>
      </c>
      <c r="AE6" s="4">
        <v>11667680.9495703</v>
      </c>
      <c r="AF6" s="4">
        <v>12179996.355196999</v>
      </c>
      <c r="AG6" s="4">
        <v>12473689.982909</v>
      </c>
    </row>
    <row r="7" spans="1:33">
      <c r="A7" s="4" t="s">
        <v>64</v>
      </c>
      <c r="B7" s="4" t="s">
        <v>65</v>
      </c>
      <c r="C7" s="4" t="s">
        <v>66</v>
      </c>
      <c r="D7" s="4" t="s">
        <v>67</v>
      </c>
      <c r="E7" s="4" t="s">
        <v>28</v>
      </c>
      <c r="F7" s="4" t="s">
        <v>68</v>
      </c>
      <c r="G7" s="4" t="s">
        <v>69</v>
      </c>
      <c r="H7" s="4" t="s">
        <v>70</v>
      </c>
      <c r="I7" s="4">
        <v>3.97</v>
      </c>
      <c r="J7" s="4">
        <v>741.26059999999995</v>
      </c>
      <c r="K7" s="4">
        <v>254.5</v>
      </c>
      <c r="L7" s="4" t="s">
        <v>71</v>
      </c>
      <c r="M7" s="4" t="s">
        <v>72</v>
      </c>
      <c r="N7" s="4" t="s">
        <v>73</v>
      </c>
      <c r="O7" s="4" t="s">
        <v>40</v>
      </c>
      <c r="P7" s="4">
        <v>43837587.206332996</v>
      </c>
      <c r="Q7" s="4">
        <v>30588988.196054202</v>
      </c>
      <c r="R7" s="4">
        <v>32154475.260867201</v>
      </c>
      <c r="S7" s="4">
        <v>35474682.075542599</v>
      </c>
      <c r="T7" s="4">
        <v>5965737.0924249701</v>
      </c>
      <c r="U7" s="4">
        <v>57444621.265731499</v>
      </c>
      <c r="V7" s="4">
        <v>69625602.170351401</v>
      </c>
      <c r="W7" s="4">
        <v>105266108.98342399</v>
      </c>
      <c r="X7" s="4">
        <v>3049645.5033236998</v>
      </c>
      <c r="Y7" s="4">
        <v>94161670.823062405</v>
      </c>
      <c r="Z7" s="4">
        <v>36596415.840108</v>
      </c>
      <c r="AA7" s="4">
        <v>23258458.022083301</v>
      </c>
      <c r="AB7" s="4">
        <v>159024632.513605</v>
      </c>
      <c r="AC7" s="4">
        <v>8106374.2267130101</v>
      </c>
      <c r="AD7" s="4">
        <v>62131870.635942899</v>
      </c>
      <c r="AE7" s="4">
        <v>30256590.6307697</v>
      </c>
      <c r="AF7" s="4">
        <v>27948587.966477498</v>
      </c>
      <c r="AG7" s="4">
        <v>25391609.373995099</v>
      </c>
    </row>
    <row r="8" spans="1:33">
      <c r="A8" s="4" t="s">
        <v>74</v>
      </c>
      <c r="B8" s="4" t="s">
        <v>65</v>
      </c>
      <c r="C8" s="4" t="s">
        <v>75</v>
      </c>
      <c r="D8" s="4" t="s">
        <v>76</v>
      </c>
      <c r="E8" s="4" t="s">
        <v>28</v>
      </c>
      <c r="F8" s="4" t="s">
        <v>28</v>
      </c>
      <c r="G8" s="4" t="s">
        <v>69</v>
      </c>
      <c r="H8" s="4" t="s">
        <v>70</v>
      </c>
      <c r="I8" s="4">
        <v>3.97</v>
      </c>
      <c r="J8" s="4">
        <v>741.26059999999995</v>
      </c>
      <c r="K8" s="4">
        <v>254.5</v>
      </c>
      <c r="L8" s="4" t="s">
        <v>71</v>
      </c>
      <c r="M8" s="4" t="s">
        <v>72</v>
      </c>
      <c r="N8" s="4" t="s">
        <v>73</v>
      </c>
      <c r="O8" s="4" t="s">
        <v>40</v>
      </c>
      <c r="P8" s="4">
        <v>43837587.206332996</v>
      </c>
      <c r="Q8" s="4">
        <v>30588988.196054202</v>
      </c>
      <c r="R8" s="4">
        <v>32154475.260867201</v>
      </c>
      <c r="S8" s="4">
        <v>35474682.075542599</v>
      </c>
      <c r="T8" s="4">
        <v>5965737.0924249701</v>
      </c>
      <c r="U8" s="4">
        <v>57444621.265731499</v>
      </c>
      <c r="V8" s="4">
        <v>69625602.170351401</v>
      </c>
      <c r="W8" s="4">
        <v>105266108.98342399</v>
      </c>
      <c r="X8" s="4">
        <v>3049645.5033236998</v>
      </c>
      <c r="Y8" s="4">
        <v>94161670.823062405</v>
      </c>
      <c r="Z8" s="4">
        <v>36596415.840108</v>
      </c>
      <c r="AA8" s="4">
        <v>23258458.022083301</v>
      </c>
      <c r="AB8" s="4">
        <v>159024632.513605</v>
      </c>
      <c r="AC8" s="4">
        <v>8106374.2267130101</v>
      </c>
      <c r="AD8" s="4">
        <v>62131870.635942899</v>
      </c>
      <c r="AE8" s="4">
        <v>30256590.6307697</v>
      </c>
      <c r="AF8" s="4">
        <v>27948587.966477498</v>
      </c>
      <c r="AG8" s="4">
        <v>25391609.373995099</v>
      </c>
    </row>
    <row r="9" spans="1:33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83</v>
      </c>
      <c r="H9" s="4" t="s">
        <v>84</v>
      </c>
      <c r="I9" s="4">
        <v>3.97</v>
      </c>
      <c r="J9" s="4">
        <v>266.08909999999997</v>
      </c>
      <c r="K9" s="4">
        <v>194.8</v>
      </c>
      <c r="L9" s="4" t="s">
        <v>85</v>
      </c>
      <c r="M9" s="4" t="s">
        <v>72</v>
      </c>
      <c r="N9" s="4" t="s">
        <v>73</v>
      </c>
      <c r="O9" s="4" t="s">
        <v>40</v>
      </c>
      <c r="P9" s="4">
        <v>49643229.9131874</v>
      </c>
      <c r="Q9" s="4">
        <v>28185739.588937499</v>
      </c>
      <c r="R9" s="4">
        <v>25351992.8067252</v>
      </c>
      <c r="S9" s="4">
        <v>32698690.876453102</v>
      </c>
      <c r="T9" s="4">
        <v>85783408.552514702</v>
      </c>
      <c r="U9" s="4">
        <v>21871971.4616291</v>
      </c>
      <c r="V9" s="4">
        <v>50811843.388881497</v>
      </c>
      <c r="W9" s="4">
        <v>54619429.305397198</v>
      </c>
      <c r="X9" s="4">
        <v>12395282.2434875</v>
      </c>
      <c r="Y9" s="4">
        <v>12144018.4473419</v>
      </c>
      <c r="Z9" s="4">
        <v>8317988.4224734399</v>
      </c>
      <c r="AA9" s="4">
        <v>10377489.6130243</v>
      </c>
      <c r="AB9" s="4">
        <v>29402248.948302802</v>
      </c>
      <c r="AC9" s="4">
        <v>1643560.2575517299</v>
      </c>
      <c r="AD9" s="4">
        <v>7369693.8938802099</v>
      </c>
      <c r="AE9" s="4">
        <v>31635005.084091801</v>
      </c>
      <c r="AF9" s="4">
        <v>31769296.251875099</v>
      </c>
      <c r="AG9" s="4">
        <v>31634245.731403001</v>
      </c>
    </row>
    <row r="10" spans="1:33">
      <c r="A10" s="4" t="s">
        <v>86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69</v>
      </c>
      <c r="H10" s="4" t="s">
        <v>28</v>
      </c>
      <c r="I10" s="4">
        <v>3.97</v>
      </c>
      <c r="J10" s="4">
        <v>125.02419999999999</v>
      </c>
      <c r="K10" s="4">
        <v>110.4</v>
      </c>
      <c r="L10" s="4" t="s">
        <v>92</v>
      </c>
      <c r="M10" s="4" t="s">
        <v>72</v>
      </c>
      <c r="N10" s="4" t="s">
        <v>73</v>
      </c>
      <c r="O10" s="4" t="s">
        <v>40</v>
      </c>
      <c r="P10" s="4">
        <v>6415795.6514627403</v>
      </c>
      <c r="Q10" s="4">
        <v>8320188.0449067997</v>
      </c>
      <c r="R10" s="4">
        <v>8998721.8431372698</v>
      </c>
      <c r="S10" s="4">
        <v>17289863.594599798</v>
      </c>
      <c r="T10" s="4">
        <v>26321968.670069098</v>
      </c>
      <c r="U10" s="4">
        <v>13379705.649113201</v>
      </c>
      <c r="V10" s="4">
        <v>15067361.839179</v>
      </c>
      <c r="W10" s="4">
        <v>10607578.825360799</v>
      </c>
      <c r="X10" s="4">
        <v>6380151.9452916598</v>
      </c>
      <c r="Y10" s="4">
        <v>8666918.1752444897</v>
      </c>
      <c r="Z10" s="4">
        <v>8786217.5013849493</v>
      </c>
      <c r="AA10" s="4">
        <v>6868273.8688384602</v>
      </c>
      <c r="AB10" s="4">
        <v>6353843.4373549996</v>
      </c>
      <c r="AC10" s="4">
        <v>7516798.5666837003</v>
      </c>
      <c r="AD10" s="4">
        <v>31556.840291417699</v>
      </c>
      <c r="AE10" s="4">
        <v>7524773.2325203102</v>
      </c>
      <c r="AF10" s="4">
        <v>11082366.5063012</v>
      </c>
      <c r="AG10" s="4">
        <v>6611723.4850432696</v>
      </c>
    </row>
    <row r="11" spans="1:33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100</v>
      </c>
      <c r="I11" s="4">
        <v>3.97</v>
      </c>
      <c r="J11" s="4">
        <v>117.01909999999999</v>
      </c>
      <c r="K11" s="4">
        <v>80.400000000000006</v>
      </c>
      <c r="L11" s="4" t="s">
        <v>101</v>
      </c>
      <c r="M11" s="4" t="s">
        <v>72</v>
      </c>
      <c r="N11" s="4" t="s">
        <v>73</v>
      </c>
      <c r="O11" s="4" t="s">
        <v>40</v>
      </c>
      <c r="P11" s="4">
        <v>412183520.61533999</v>
      </c>
      <c r="Q11" s="4">
        <v>243487249.16752699</v>
      </c>
      <c r="R11" s="4">
        <v>292988301.30813402</v>
      </c>
      <c r="S11" s="4">
        <v>304591809.07931602</v>
      </c>
      <c r="T11" s="4">
        <v>388443035.35549599</v>
      </c>
      <c r="U11" s="4">
        <v>366887428.53390002</v>
      </c>
      <c r="V11" s="4">
        <v>350689660.10510802</v>
      </c>
      <c r="W11" s="4">
        <v>271268650.87629998</v>
      </c>
      <c r="X11" s="4">
        <v>692308936.95099699</v>
      </c>
      <c r="Y11" s="4">
        <v>184805089.24580401</v>
      </c>
      <c r="Z11" s="4">
        <v>133826446.397221</v>
      </c>
      <c r="AA11" s="4">
        <v>37192353.920000002</v>
      </c>
      <c r="AB11" s="4">
        <v>525979409.12377799</v>
      </c>
      <c r="AC11" s="4">
        <v>137436756.775695</v>
      </c>
      <c r="AD11" s="4">
        <v>129180369.3628</v>
      </c>
      <c r="AE11" s="4">
        <v>340356341.26836002</v>
      </c>
      <c r="AF11" s="4">
        <v>368510639.78820002</v>
      </c>
      <c r="AG11" s="4">
        <v>362150982.72283298</v>
      </c>
    </row>
    <row r="12" spans="1:33">
      <c r="A12" s="4" t="s">
        <v>102</v>
      </c>
      <c r="B12" s="4" t="s">
        <v>103</v>
      </c>
      <c r="C12" s="4" t="s">
        <v>104</v>
      </c>
      <c r="D12" s="4" t="s">
        <v>105</v>
      </c>
      <c r="E12" s="4" t="s">
        <v>106</v>
      </c>
      <c r="F12" s="4" t="s">
        <v>107</v>
      </c>
      <c r="G12" s="4" t="s">
        <v>99</v>
      </c>
      <c r="H12" s="4" t="s">
        <v>100</v>
      </c>
      <c r="I12" s="4">
        <v>3.97</v>
      </c>
      <c r="J12" s="4">
        <v>115.0035</v>
      </c>
      <c r="K12" s="4">
        <v>75.900000000000006</v>
      </c>
      <c r="L12" s="4" t="s">
        <v>37</v>
      </c>
      <c r="M12" s="4" t="s">
        <v>72</v>
      </c>
      <c r="N12" s="4" t="s">
        <v>73</v>
      </c>
      <c r="O12" s="4" t="s">
        <v>40</v>
      </c>
      <c r="P12" s="4">
        <v>26984277.476684399</v>
      </c>
      <c r="Q12" s="4">
        <v>69821338.747863606</v>
      </c>
      <c r="R12" s="4">
        <v>80954115.955806896</v>
      </c>
      <c r="S12" s="4">
        <v>85977466.723695502</v>
      </c>
      <c r="T12" s="4">
        <v>62150458.033696301</v>
      </c>
      <c r="U12" s="4">
        <v>98590440.338128597</v>
      </c>
      <c r="V12" s="4">
        <v>42708025.646585003</v>
      </c>
      <c r="W12" s="4">
        <v>33904010.470687501</v>
      </c>
      <c r="X12" s="4">
        <v>52072032.5285061</v>
      </c>
      <c r="Y12" s="4">
        <v>84374290.6755355</v>
      </c>
      <c r="Z12" s="4">
        <v>115361591.363083</v>
      </c>
      <c r="AA12" s="4">
        <v>69141259.798898295</v>
      </c>
      <c r="AB12" s="4">
        <v>52032038.053991497</v>
      </c>
      <c r="AC12" s="4">
        <v>44578580.415501602</v>
      </c>
      <c r="AD12" s="4">
        <v>112213073.809103</v>
      </c>
      <c r="AE12" s="4">
        <v>82596944.460377604</v>
      </c>
      <c r="AF12" s="4">
        <v>83466519.200727805</v>
      </c>
      <c r="AG12" s="4">
        <v>79672116.106350005</v>
      </c>
    </row>
    <row r="13" spans="1:33">
      <c r="A13" s="4" t="s">
        <v>108</v>
      </c>
      <c r="B13" s="4" t="s">
        <v>50</v>
      </c>
      <c r="C13" s="4" t="s">
        <v>109</v>
      </c>
      <c r="D13" s="4" t="s">
        <v>110</v>
      </c>
      <c r="E13" s="4" t="s">
        <v>111</v>
      </c>
      <c r="F13" s="4" t="s">
        <v>112</v>
      </c>
      <c r="G13" s="4" t="s">
        <v>55</v>
      </c>
      <c r="H13" s="4" t="s">
        <v>56</v>
      </c>
      <c r="I13" s="4">
        <v>3.97</v>
      </c>
      <c r="J13" s="4">
        <v>130.08709999999999</v>
      </c>
      <c r="K13" s="4">
        <v>66.8</v>
      </c>
      <c r="L13" s="4" t="s">
        <v>92</v>
      </c>
      <c r="M13" s="4" t="s">
        <v>72</v>
      </c>
      <c r="N13" s="4" t="s">
        <v>73</v>
      </c>
      <c r="O13" s="4" t="s">
        <v>40</v>
      </c>
      <c r="P13" s="4">
        <v>92996318.489297897</v>
      </c>
      <c r="Q13" s="4">
        <v>48221201.730180897</v>
      </c>
      <c r="R13" s="4">
        <v>48028107.590483099</v>
      </c>
      <c r="S13" s="4">
        <v>55222873.876739398</v>
      </c>
      <c r="T13" s="4">
        <v>106665430.189539</v>
      </c>
      <c r="U13" s="4">
        <v>35671818.5619293</v>
      </c>
      <c r="V13" s="4">
        <v>193224462.1692</v>
      </c>
      <c r="W13" s="4">
        <v>173941226.72189999</v>
      </c>
      <c r="X13" s="4">
        <v>131456711.702061</v>
      </c>
      <c r="Y13" s="4">
        <v>80122600.532081306</v>
      </c>
      <c r="Z13" s="4">
        <v>55071901.246691301</v>
      </c>
      <c r="AA13" s="4">
        <v>65448653.657698698</v>
      </c>
      <c r="AB13" s="4">
        <v>22640930.433557902</v>
      </c>
      <c r="AC13" s="4">
        <v>8398040.9193966594</v>
      </c>
      <c r="AD13" s="4">
        <v>11654006.8908007</v>
      </c>
      <c r="AE13" s="4">
        <v>75171876.621965304</v>
      </c>
      <c r="AF13" s="4">
        <v>78436335.556341201</v>
      </c>
      <c r="AG13" s="4">
        <v>76364444.932832807</v>
      </c>
    </row>
    <row r="14" spans="1:33">
      <c r="A14" s="4" t="s">
        <v>113</v>
      </c>
      <c r="B14" s="4" t="s">
        <v>114</v>
      </c>
      <c r="C14" s="4" t="s">
        <v>75</v>
      </c>
      <c r="D14" s="4" t="s">
        <v>115</v>
      </c>
      <c r="E14" s="4" t="s">
        <v>28</v>
      </c>
      <c r="F14" s="4" t="s">
        <v>28</v>
      </c>
      <c r="G14" s="4" t="s">
        <v>55</v>
      </c>
      <c r="H14" s="4" t="s">
        <v>116</v>
      </c>
      <c r="I14" s="4">
        <v>3.97</v>
      </c>
      <c r="J14" s="4">
        <v>445.21159999999998</v>
      </c>
      <c r="K14" s="4">
        <v>421.9</v>
      </c>
      <c r="L14" s="4" t="s">
        <v>85</v>
      </c>
      <c r="M14" s="4" t="s">
        <v>38</v>
      </c>
      <c r="N14" s="4" t="s">
        <v>39</v>
      </c>
      <c r="O14" s="4" t="s">
        <v>40</v>
      </c>
      <c r="P14" s="4">
        <v>229178785.43067801</v>
      </c>
      <c r="Q14" s="4">
        <v>47173677.927763298</v>
      </c>
      <c r="R14" s="4">
        <v>477819112.24080998</v>
      </c>
      <c r="S14" s="4">
        <v>907853666.33286905</v>
      </c>
      <c r="T14" s="4">
        <v>141180164.60325599</v>
      </c>
      <c r="U14" s="4">
        <v>32832929.8007343</v>
      </c>
      <c r="V14" s="4">
        <v>322438089.002689</v>
      </c>
      <c r="W14" s="4">
        <v>223064433.12098101</v>
      </c>
      <c r="X14" s="4">
        <v>233264079.998018</v>
      </c>
      <c r="Y14" s="4">
        <v>104659025.315952</v>
      </c>
      <c r="Z14" s="4">
        <v>2847502845.6243401</v>
      </c>
      <c r="AA14" s="4">
        <v>256483941.88593799</v>
      </c>
      <c r="AB14" s="4">
        <v>15208186.605421999</v>
      </c>
      <c r="AC14" s="4">
        <v>3701575.91610352</v>
      </c>
      <c r="AD14" s="4">
        <v>286945511.136437</v>
      </c>
      <c r="AE14" s="4">
        <v>485518259.71603799</v>
      </c>
      <c r="AF14" s="4">
        <v>500909897.995112</v>
      </c>
      <c r="AG14" s="4">
        <v>497056867.49830103</v>
      </c>
    </row>
    <row r="15" spans="1:33">
      <c r="A15" s="4" t="s">
        <v>117</v>
      </c>
      <c r="B15" s="4" t="s">
        <v>118</v>
      </c>
      <c r="C15" s="4" t="s">
        <v>119</v>
      </c>
      <c r="D15" s="4" t="s">
        <v>120</v>
      </c>
      <c r="E15" s="4" t="s">
        <v>28</v>
      </c>
      <c r="F15" s="4" t="s">
        <v>28</v>
      </c>
      <c r="G15" s="4" t="s">
        <v>55</v>
      </c>
      <c r="H15" s="4" t="s">
        <v>56</v>
      </c>
      <c r="I15" s="4">
        <v>3.97</v>
      </c>
      <c r="J15" s="4">
        <v>126.0548</v>
      </c>
      <c r="K15" s="4">
        <v>117.3</v>
      </c>
      <c r="L15" s="4" t="s">
        <v>48</v>
      </c>
      <c r="M15" s="4" t="s">
        <v>38</v>
      </c>
      <c r="N15" s="4" t="s">
        <v>121</v>
      </c>
      <c r="O15" s="4" t="s">
        <v>40</v>
      </c>
      <c r="P15" s="4">
        <v>5944390.3303641696</v>
      </c>
      <c r="Q15" s="4">
        <v>8325313.7913827896</v>
      </c>
      <c r="R15" s="4">
        <v>21721302.118170999</v>
      </c>
      <c r="S15" s="4">
        <v>14299137.797508899</v>
      </c>
      <c r="T15" s="4">
        <v>20754152.886796899</v>
      </c>
      <c r="U15" s="4">
        <v>10518953.0176739</v>
      </c>
      <c r="V15" s="4">
        <v>43157525.7628906</v>
      </c>
      <c r="W15" s="4">
        <v>25671821.207834501</v>
      </c>
      <c r="X15" s="4">
        <v>9680296.2420312595</v>
      </c>
      <c r="Y15" s="4">
        <v>7016531.71622911</v>
      </c>
      <c r="Z15" s="4">
        <v>11931655.551287901</v>
      </c>
      <c r="AA15" s="4">
        <v>7807767.3970786696</v>
      </c>
      <c r="AB15" s="4">
        <v>54314750.7539647</v>
      </c>
      <c r="AC15" s="4">
        <v>5629962.1037335703</v>
      </c>
      <c r="AD15" s="4">
        <v>10342900.335703701</v>
      </c>
      <c r="AE15" s="4">
        <v>14277728.1985911</v>
      </c>
      <c r="AF15" s="4">
        <v>19625496.099087</v>
      </c>
      <c r="AG15" s="4">
        <v>13566021.455</v>
      </c>
    </row>
    <row r="16" spans="1:33">
      <c r="A16" s="4" t="s">
        <v>122</v>
      </c>
      <c r="B16" s="4" t="s">
        <v>123</v>
      </c>
      <c r="C16" s="4" t="s">
        <v>28</v>
      </c>
      <c r="D16" s="4" t="s">
        <v>124</v>
      </c>
      <c r="E16" s="4" t="s">
        <v>28</v>
      </c>
      <c r="F16" s="4" t="s">
        <v>28</v>
      </c>
      <c r="G16" s="4" t="s">
        <v>34</v>
      </c>
      <c r="H16" s="4" t="s">
        <v>125</v>
      </c>
      <c r="I16" s="4">
        <v>3.97</v>
      </c>
      <c r="J16" s="4">
        <v>108.04430000000001</v>
      </c>
      <c r="K16" s="4">
        <v>64.3</v>
      </c>
      <c r="L16" s="4" t="s">
        <v>126</v>
      </c>
      <c r="M16" s="4" t="s">
        <v>38</v>
      </c>
      <c r="N16" s="4" t="s">
        <v>121</v>
      </c>
      <c r="O16" s="4" t="s">
        <v>40</v>
      </c>
      <c r="P16" s="4">
        <v>5915466.42551996</v>
      </c>
      <c r="Q16" s="4">
        <v>10442889.6816666</v>
      </c>
      <c r="R16" s="4">
        <v>204863205.38078699</v>
      </c>
      <c r="S16" s="4">
        <v>138274762.13732401</v>
      </c>
      <c r="T16" s="4">
        <v>212905853.07231501</v>
      </c>
      <c r="U16" s="4">
        <v>43732142.203916401</v>
      </c>
      <c r="V16" s="4">
        <v>149996417.80529499</v>
      </c>
      <c r="W16" s="4">
        <v>45668160.688240103</v>
      </c>
      <c r="X16" s="4">
        <v>3783912.6010884498</v>
      </c>
      <c r="Y16" s="4">
        <v>5349197.85682989</v>
      </c>
      <c r="Z16" s="4">
        <v>65536763.794748701</v>
      </c>
      <c r="AA16" s="4">
        <v>10933114.4556865</v>
      </c>
      <c r="AB16" s="4">
        <v>114931954.410079</v>
      </c>
      <c r="AC16" s="4">
        <v>9113860.7213281207</v>
      </c>
      <c r="AD16" s="4">
        <v>106637127.25502101</v>
      </c>
      <c r="AE16" s="4">
        <v>82218519.4208671</v>
      </c>
      <c r="AF16" s="4">
        <v>82128251.816997603</v>
      </c>
      <c r="AG16" s="4">
        <v>88227608.024925798</v>
      </c>
    </row>
    <row r="17" spans="1:33">
      <c r="A17" s="4" t="s">
        <v>127</v>
      </c>
      <c r="B17" s="4" t="s">
        <v>128</v>
      </c>
      <c r="C17" s="4" t="s">
        <v>129</v>
      </c>
      <c r="D17" s="4" t="s">
        <v>130</v>
      </c>
      <c r="E17" s="4" t="s">
        <v>131</v>
      </c>
      <c r="F17" s="4" t="s">
        <v>132</v>
      </c>
      <c r="G17" s="4" t="s">
        <v>99</v>
      </c>
      <c r="H17" s="4" t="s">
        <v>133</v>
      </c>
      <c r="I17" s="4">
        <v>3.96</v>
      </c>
      <c r="J17" s="4">
        <v>297.27940000000001</v>
      </c>
      <c r="K17" s="4">
        <v>602.4</v>
      </c>
      <c r="L17" s="4" t="s">
        <v>134</v>
      </c>
      <c r="M17" s="4" t="s">
        <v>72</v>
      </c>
      <c r="N17" s="4" t="s">
        <v>73</v>
      </c>
      <c r="O17" s="4" t="s">
        <v>40</v>
      </c>
      <c r="P17" s="4">
        <v>1819713.14241466</v>
      </c>
      <c r="Q17" s="4">
        <v>8274260.1316924896</v>
      </c>
      <c r="R17" s="4">
        <v>6182618.1452323403</v>
      </c>
      <c r="S17" s="4">
        <v>7032397.8131427802</v>
      </c>
      <c r="T17" s="4">
        <v>4507448.68575087</v>
      </c>
      <c r="U17" s="4">
        <v>5822358.7785178497</v>
      </c>
      <c r="V17" s="4">
        <v>9540996.2670953106</v>
      </c>
      <c r="W17" s="4">
        <v>11127325.530061601</v>
      </c>
      <c r="X17" s="4">
        <v>2860758.3702867599</v>
      </c>
      <c r="Y17" s="4">
        <v>3360317.82672559</v>
      </c>
      <c r="Z17" s="4">
        <v>3578788.1996939899</v>
      </c>
      <c r="AA17" s="4">
        <v>3121002.6135200099</v>
      </c>
      <c r="AB17" s="4">
        <v>3782015.74362865</v>
      </c>
      <c r="AC17" s="4">
        <v>723648.86900391395</v>
      </c>
      <c r="AD17" s="4">
        <v>6620117.9373152098</v>
      </c>
      <c r="AE17" s="4">
        <v>4330163.2480818499</v>
      </c>
      <c r="AF17" s="4">
        <v>5506606.4987920905</v>
      </c>
      <c r="AG17" s="4">
        <v>4604908.6353476001</v>
      </c>
    </row>
    <row r="18" spans="1:33">
      <c r="A18" s="4" t="s">
        <v>135</v>
      </c>
      <c r="B18" s="4" t="s">
        <v>136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99</v>
      </c>
      <c r="H18" s="4" t="s">
        <v>142</v>
      </c>
      <c r="I18" s="4">
        <v>3.96</v>
      </c>
      <c r="J18" s="4">
        <v>284.29419999999999</v>
      </c>
      <c r="K18" s="4">
        <v>572.29999999999995</v>
      </c>
      <c r="L18" s="4" t="s">
        <v>143</v>
      </c>
      <c r="M18" s="4" t="s">
        <v>38</v>
      </c>
      <c r="N18" s="4" t="s">
        <v>39</v>
      </c>
      <c r="O18" s="4" t="s">
        <v>40</v>
      </c>
      <c r="P18" s="4">
        <v>8146264.5110871801</v>
      </c>
      <c r="Q18" s="4">
        <v>8986171.8593837507</v>
      </c>
      <c r="R18" s="4">
        <v>8801881.1800663806</v>
      </c>
      <c r="S18" s="4">
        <v>8058952.1412662398</v>
      </c>
      <c r="T18" s="4">
        <v>8395384.8398323897</v>
      </c>
      <c r="U18" s="4">
        <v>11310093.968859799</v>
      </c>
      <c r="V18" s="4">
        <v>10172403.853915701</v>
      </c>
      <c r="W18" s="4">
        <v>12180463.0006696</v>
      </c>
      <c r="X18" s="4">
        <v>5565827.0235285796</v>
      </c>
      <c r="Y18" s="4">
        <v>5991754.2154336302</v>
      </c>
      <c r="Z18" s="4">
        <v>8028341.1667398298</v>
      </c>
      <c r="AA18" s="4">
        <v>12404764.809084101</v>
      </c>
      <c r="AB18" s="4">
        <v>7037134.1853566896</v>
      </c>
      <c r="AC18" s="4">
        <v>12312955.873689801</v>
      </c>
      <c r="AD18" s="4">
        <v>13025439.4506572</v>
      </c>
      <c r="AE18" s="4">
        <v>8790654.4390136693</v>
      </c>
      <c r="AF18" s="4">
        <v>8547644.5490022898</v>
      </c>
      <c r="AG18" s="4">
        <v>10026105.582462</v>
      </c>
    </row>
    <row r="19" spans="1:33">
      <c r="A19" s="4" t="s">
        <v>144</v>
      </c>
      <c r="B19" s="4" t="s">
        <v>145</v>
      </c>
      <c r="C19" s="4" t="s">
        <v>146</v>
      </c>
      <c r="D19" s="4" t="s">
        <v>147</v>
      </c>
      <c r="E19" s="4" t="s">
        <v>148</v>
      </c>
      <c r="F19" s="4" t="s">
        <v>149</v>
      </c>
      <c r="G19" s="4" t="s">
        <v>99</v>
      </c>
      <c r="H19" s="4" t="s">
        <v>150</v>
      </c>
      <c r="I19" s="4">
        <v>3.96</v>
      </c>
      <c r="J19" s="4">
        <v>185.15430000000001</v>
      </c>
      <c r="K19" s="4">
        <v>497.9</v>
      </c>
      <c r="L19" s="4" t="s">
        <v>151</v>
      </c>
      <c r="M19" s="4" t="s">
        <v>72</v>
      </c>
      <c r="N19" s="4" t="s">
        <v>73</v>
      </c>
      <c r="O19" s="4" t="s">
        <v>40</v>
      </c>
      <c r="P19" s="4">
        <v>7281389.6334303804</v>
      </c>
      <c r="Q19" s="4">
        <v>10180782.1809457</v>
      </c>
      <c r="R19" s="4">
        <v>8677353.26009636</v>
      </c>
      <c r="S19" s="4">
        <v>9069313.1298008002</v>
      </c>
      <c r="T19" s="4">
        <v>7367528.3686472196</v>
      </c>
      <c r="U19" s="4">
        <v>8902359.8395678699</v>
      </c>
      <c r="V19" s="4">
        <v>10736414.7079446</v>
      </c>
      <c r="W19" s="4">
        <v>11232646.595478499</v>
      </c>
      <c r="X19" s="4">
        <v>11637101.030267799</v>
      </c>
      <c r="Y19" s="4">
        <v>10034280.1492077</v>
      </c>
      <c r="Z19" s="4">
        <v>5941018.9297219301</v>
      </c>
      <c r="AA19" s="4">
        <v>8182131.76141671</v>
      </c>
      <c r="AB19" s="4">
        <v>17543025.731423199</v>
      </c>
      <c r="AC19" s="4">
        <v>12239155.1721063</v>
      </c>
      <c r="AD19" s="4">
        <v>41943941.4089192</v>
      </c>
      <c r="AE19" s="4">
        <v>10246124.618708801</v>
      </c>
      <c r="AF19" s="4">
        <v>10567639.095294001</v>
      </c>
      <c r="AG19" s="4">
        <v>10981466.4191474</v>
      </c>
    </row>
    <row r="20" spans="1:33">
      <c r="A20" s="4" t="s">
        <v>152</v>
      </c>
      <c r="B20" s="4" t="s">
        <v>153</v>
      </c>
      <c r="C20" s="4" t="s">
        <v>154</v>
      </c>
      <c r="D20" s="4" t="s">
        <v>155</v>
      </c>
      <c r="E20" s="4" t="s">
        <v>156</v>
      </c>
      <c r="F20" s="4" t="s">
        <v>157</v>
      </c>
      <c r="G20" s="4" t="s">
        <v>158</v>
      </c>
      <c r="H20" s="4" t="s">
        <v>160</v>
      </c>
      <c r="I20" s="4">
        <v>3.96</v>
      </c>
      <c r="J20" s="4">
        <v>487.34199999999998</v>
      </c>
      <c r="K20" s="4">
        <v>454.1</v>
      </c>
      <c r="L20" s="4" t="s">
        <v>134</v>
      </c>
      <c r="M20" s="4" t="s">
        <v>72</v>
      </c>
      <c r="N20" s="4" t="s">
        <v>73</v>
      </c>
      <c r="O20" s="4" t="s">
        <v>40</v>
      </c>
      <c r="P20" s="4">
        <v>94642836.324069604</v>
      </c>
      <c r="Q20" s="4">
        <v>84014794.619088903</v>
      </c>
      <c r="R20" s="4">
        <v>85049136.530394599</v>
      </c>
      <c r="S20" s="4">
        <v>104242893.430888</v>
      </c>
      <c r="T20" s="4">
        <v>26631175.365717899</v>
      </c>
      <c r="U20" s="4">
        <v>52812760.614749901</v>
      </c>
      <c r="V20" s="4">
        <v>88773739.611980304</v>
      </c>
      <c r="W20" s="4">
        <v>62673552.985525697</v>
      </c>
      <c r="X20" s="4">
        <v>81229420.276425004</v>
      </c>
      <c r="Y20" s="4">
        <v>52757664.7237591</v>
      </c>
      <c r="Z20" s="4">
        <v>19844236.9391932</v>
      </c>
      <c r="AA20" s="4">
        <v>75530483.086981595</v>
      </c>
      <c r="AB20" s="4">
        <v>184364054.73810601</v>
      </c>
      <c r="AC20" s="4">
        <v>2045133.73434815</v>
      </c>
      <c r="AD20" s="4">
        <v>83911274.807707801</v>
      </c>
      <c r="AE20" s="4">
        <v>76123852.923552096</v>
      </c>
      <c r="AF20" s="4">
        <v>82752930.186441705</v>
      </c>
      <c r="AG20" s="4">
        <v>81140069.585286096</v>
      </c>
    </row>
    <row r="21" spans="1:33">
      <c r="A21" s="4" t="s">
        <v>161</v>
      </c>
      <c r="B21" s="4" t="s">
        <v>162</v>
      </c>
      <c r="C21" s="4" t="s">
        <v>163</v>
      </c>
      <c r="D21" s="4" t="s">
        <v>164</v>
      </c>
      <c r="E21" s="4" t="s">
        <v>165</v>
      </c>
      <c r="F21" s="4" t="s">
        <v>166</v>
      </c>
      <c r="G21" s="4" t="s">
        <v>62</v>
      </c>
      <c r="H21" s="4" t="s">
        <v>167</v>
      </c>
      <c r="I21" s="4">
        <v>3.96</v>
      </c>
      <c r="J21" s="4">
        <v>239.03460000000001</v>
      </c>
      <c r="K21" s="4">
        <v>409.3</v>
      </c>
      <c r="L21" s="4" t="s">
        <v>85</v>
      </c>
      <c r="M21" s="4" t="s">
        <v>72</v>
      </c>
      <c r="N21" s="4" t="s">
        <v>73</v>
      </c>
      <c r="O21" s="4" t="s">
        <v>40</v>
      </c>
      <c r="P21" s="4">
        <v>177856418.75876701</v>
      </c>
      <c r="Q21" s="4">
        <v>56548539.4612775</v>
      </c>
      <c r="R21" s="4">
        <v>64552251.119877502</v>
      </c>
      <c r="S21" s="4">
        <v>89337732.339712501</v>
      </c>
      <c r="T21" s="4">
        <v>82305173.089641094</v>
      </c>
      <c r="U21" s="4">
        <v>87563042.156071603</v>
      </c>
      <c r="V21" s="4">
        <v>226210640.51859799</v>
      </c>
      <c r="W21" s="4">
        <v>271259647.139265</v>
      </c>
      <c r="X21" s="4">
        <v>279894662.02940398</v>
      </c>
      <c r="Y21" s="4">
        <v>71244705.869492605</v>
      </c>
      <c r="Z21" s="4">
        <v>60819677.853774503</v>
      </c>
      <c r="AA21" s="4">
        <v>64056009.142156899</v>
      </c>
      <c r="AB21" s="4">
        <v>95202747.063292906</v>
      </c>
      <c r="AC21" s="4">
        <v>13748252.442348</v>
      </c>
      <c r="AD21" s="4">
        <v>110645003.903451</v>
      </c>
      <c r="AE21" s="4">
        <v>112593703.6455</v>
      </c>
      <c r="AF21" s="4">
        <v>123995405.438531</v>
      </c>
      <c r="AG21" s="4">
        <v>106302739.205625</v>
      </c>
    </row>
    <row r="22" spans="1:33">
      <c r="A22" s="4" t="s">
        <v>168</v>
      </c>
      <c r="B22" s="4" t="s">
        <v>169</v>
      </c>
      <c r="C22" s="4" t="s">
        <v>170</v>
      </c>
      <c r="D22" s="4" t="s">
        <v>171</v>
      </c>
      <c r="E22" s="4" t="s">
        <v>28</v>
      </c>
      <c r="F22" s="4" t="s">
        <v>28</v>
      </c>
      <c r="G22" s="4" t="s">
        <v>69</v>
      </c>
      <c r="H22" s="4" t="s">
        <v>172</v>
      </c>
      <c r="I22" s="4">
        <v>3.96</v>
      </c>
      <c r="J22" s="4">
        <v>301.07029999999997</v>
      </c>
      <c r="K22" s="4">
        <v>370.4</v>
      </c>
      <c r="L22" s="4" t="s">
        <v>85</v>
      </c>
      <c r="M22" s="4" t="s">
        <v>38</v>
      </c>
      <c r="N22" s="4" t="s">
        <v>39</v>
      </c>
      <c r="O22" s="4" t="s">
        <v>40</v>
      </c>
      <c r="P22" s="4">
        <v>1165818.3085428199</v>
      </c>
      <c r="Q22" s="4">
        <v>9893388.7514526695</v>
      </c>
      <c r="R22" s="4">
        <v>10800115.4159643</v>
      </c>
      <c r="S22" s="4">
        <v>10782501.388453601</v>
      </c>
      <c r="T22" s="4">
        <v>15459374.7217454</v>
      </c>
      <c r="U22" s="4">
        <v>10248880.691113301</v>
      </c>
      <c r="V22" s="4">
        <v>15933600.762854099</v>
      </c>
      <c r="W22" s="4">
        <v>12435373.885762</v>
      </c>
      <c r="X22" s="4">
        <v>19408328.395292401</v>
      </c>
      <c r="Y22" s="4">
        <v>15609414.4969362</v>
      </c>
      <c r="Z22" s="4">
        <v>223330416.66600099</v>
      </c>
      <c r="AA22" s="4">
        <v>10825337.864528</v>
      </c>
      <c r="AB22" s="4">
        <v>12333475.6996106</v>
      </c>
      <c r="AC22" s="4">
        <v>62477003.351699904</v>
      </c>
      <c r="AD22" s="4">
        <v>9365218.7004604805</v>
      </c>
      <c r="AE22" s="4">
        <v>14584644.547247499</v>
      </c>
      <c r="AF22" s="4">
        <v>18281370.500062499</v>
      </c>
      <c r="AG22" s="4">
        <v>15343727.737065</v>
      </c>
    </row>
    <row r="23" spans="1:33">
      <c r="A23" s="4" t="s">
        <v>173</v>
      </c>
      <c r="B23" s="4" t="s">
        <v>174</v>
      </c>
      <c r="C23" s="4" t="s">
        <v>175</v>
      </c>
      <c r="D23" s="4" t="s">
        <v>176</v>
      </c>
      <c r="E23" s="4" t="s">
        <v>28</v>
      </c>
      <c r="F23" s="4" t="s">
        <v>177</v>
      </c>
      <c r="G23" s="4" t="s">
        <v>34</v>
      </c>
      <c r="H23" s="4" t="s">
        <v>178</v>
      </c>
      <c r="I23" s="4">
        <v>3.96</v>
      </c>
      <c r="J23" s="4">
        <v>338.13819999999998</v>
      </c>
      <c r="K23" s="4">
        <v>268.3</v>
      </c>
      <c r="L23" s="4" t="s">
        <v>92</v>
      </c>
      <c r="M23" s="4" t="s">
        <v>38</v>
      </c>
      <c r="N23" s="4" t="s">
        <v>39</v>
      </c>
      <c r="O23" s="4" t="s">
        <v>40</v>
      </c>
      <c r="P23" s="4">
        <v>704078.23436414602</v>
      </c>
      <c r="Q23" s="4">
        <v>683211.47117090202</v>
      </c>
      <c r="R23" s="4">
        <v>6446634.3202700699</v>
      </c>
      <c r="S23" s="4">
        <v>359428244.460724</v>
      </c>
      <c r="T23" s="4">
        <v>1228697.8965101601</v>
      </c>
      <c r="U23" s="4">
        <v>1621835.4876445299</v>
      </c>
      <c r="V23" s="4">
        <v>200972.062774739</v>
      </c>
      <c r="W23" s="4">
        <v>680363.85958412895</v>
      </c>
      <c r="X23" s="4">
        <v>459071.48869898799</v>
      </c>
      <c r="Y23" s="4">
        <v>295677.562682271</v>
      </c>
      <c r="Z23" s="4">
        <v>1101227.18266123</v>
      </c>
      <c r="AA23" s="4">
        <v>530848.83887928398</v>
      </c>
      <c r="AB23" s="4">
        <v>113880.25255859501</v>
      </c>
      <c r="AC23" s="4">
        <v>1732755.4205502199</v>
      </c>
      <c r="AD23" s="4">
        <v>1579499.17133471</v>
      </c>
      <c r="AE23" s="4">
        <v>24899496.8809531</v>
      </c>
      <c r="AF23" s="4">
        <v>24817443.8546759</v>
      </c>
      <c r="AG23" s="4">
        <v>26241866.863114499</v>
      </c>
    </row>
    <row r="24" spans="1:33">
      <c r="A24" s="4" t="s">
        <v>179</v>
      </c>
      <c r="B24" s="4" t="s">
        <v>180</v>
      </c>
      <c r="C24" s="4" t="s">
        <v>181</v>
      </c>
      <c r="D24" s="4" t="s">
        <v>182</v>
      </c>
      <c r="E24" s="4" t="s">
        <v>183</v>
      </c>
      <c r="F24" s="4" t="s">
        <v>184</v>
      </c>
      <c r="G24" s="4" t="s">
        <v>99</v>
      </c>
      <c r="H24" s="4" t="s">
        <v>100</v>
      </c>
      <c r="I24" s="4">
        <v>3.96</v>
      </c>
      <c r="J24" s="4">
        <v>159.066</v>
      </c>
      <c r="K24" s="4">
        <v>257.5</v>
      </c>
      <c r="L24" s="4" t="s">
        <v>185</v>
      </c>
      <c r="M24" s="4" t="s">
        <v>72</v>
      </c>
      <c r="N24" s="4" t="s">
        <v>73</v>
      </c>
      <c r="O24" s="4" t="s">
        <v>40</v>
      </c>
      <c r="P24" s="4">
        <v>16749664.6780781</v>
      </c>
      <c r="Q24" s="4">
        <v>25520065.810279202</v>
      </c>
      <c r="R24" s="4">
        <v>17957246.1549513</v>
      </c>
      <c r="S24" s="4">
        <v>41580097.848482102</v>
      </c>
      <c r="T24" s="4">
        <v>10500661.697828799</v>
      </c>
      <c r="U24" s="4">
        <v>8812387.3942904994</v>
      </c>
      <c r="V24" s="4">
        <v>10731691.762301801</v>
      </c>
      <c r="W24" s="4">
        <v>10342788.0867962</v>
      </c>
      <c r="X24" s="4">
        <v>16258717.222470099</v>
      </c>
      <c r="Y24" s="4">
        <v>9104015.0460937396</v>
      </c>
      <c r="Z24" s="4">
        <v>14722201.846160101</v>
      </c>
      <c r="AA24" s="4">
        <v>6447241.1210976699</v>
      </c>
      <c r="AB24" s="4">
        <v>97608200.606770098</v>
      </c>
      <c r="AC24" s="4">
        <v>15396669.806255201</v>
      </c>
      <c r="AD24" s="4">
        <v>108703453.545523</v>
      </c>
      <c r="AE24" s="4">
        <v>19935145.823836699</v>
      </c>
      <c r="AF24" s="4">
        <v>20593472.2182354</v>
      </c>
      <c r="AG24" s="4">
        <v>19917529.702690899</v>
      </c>
    </row>
    <row r="25" spans="1:33">
      <c r="A25" s="4" t="s">
        <v>186</v>
      </c>
      <c r="B25" s="4" t="s">
        <v>187</v>
      </c>
      <c r="C25" s="4" t="s">
        <v>188</v>
      </c>
      <c r="D25" s="4" t="s">
        <v>189</v>
      </c>
      <c r="E25" s="4" t="s">
        <v>190</v>
      </c>
      <c r="F25" s="4" t="s">
        <v>191</v>
      </c>
      <c r="G25" s="4" t="s">
        <v>69</v>
      </c>
      <c r="H25" s="4" t="s">
        <v>192</v>
      </c>
      <c r="I25" s="4">
        <v>3.96</v>
      </c>
      <c r="J25" s="4">
        <v>165.0189</v>
      </c>
      <c r="K25" s="4">
        <v>230.2</v>
      </c>
      <c r="L25" s="4" t="s">
        <v>193</v>
      </c>
      <c r="M25" s="4" t="s">
        <v>72</v>
      </c>
      <c r="N25" s="4" t="s">
        <v>73</v>
      </c>
      <c r="O25" s="4" t="s">
        <v>40</v>
      </c>
      <c r="P25" s="4">
        <v>1191192841.8239999</v>
      </c>
      <c r="Q25" s="4">
        <v>1997108430.4029701</v>
      </c>
      <c r="R25" s="4">
        <v>3677011313.8418999</v>
      </c>
      <c r="S25" s="4">
        <v>1482486739.5739701</v>
      </c>
      <c r="T25" s="4">
        <v>1900774248.8105299</v>
      </c>
      <c r="U25" s="4">
        <v>2230642209.8793201</v>
      </c>
      <c r="V25" s="4">
        <v>1890312307.4319401</v>
      </c>
      <c r="W25" s="4">
        <v>1209978691.3657899</v>
      </c>
      <c r="X25" s="4">
        <v>4909896151.8403301</v>
      </c>
      <c r="Y25" s="4">
        <v>949684668.47050202</v>
      </c>
      <c r="Z25" s="4">
        <v>1734382345.9604499</v>
      </c>
      <c r="AA25" s="4">
        <v>1094254944.06564</v>
      </c>
      <c r="AB25" s="4">
        <v>1747519599.4800301</v>
      </c>
      <c r="AC25" s="4">
        <v>124056313.581375</v>
      </c>
      <c r="AD25" s="4">
        <v>3315261459.8916602</v>
      </c>
      <c r="AE25" s="4">
        <v>2086600439.5416801</v>
      </c>
      <c r="AF25" s="4">
        <v>2096115215.7655499</v>
      </c>
      <c r="AG25" s="4">
        <v>2168382194.96911</v>
      </c>
    </row>
    <row r="26" spans="1:33">
      <c r="A26" s="4" t="s">
        <v>194</v>
      </c>
      <c r="B26" s="4" t="s">
        <v>195</v>
      </c>
      <c r="C26" s="4" t="s">
        <v>196</v>
      </c>
      <c r="D26" s="4" t="s">
        <v>197</v>
      </c>
      <c r="E26" s="4" t="s">
        <v>198</v>
      </c>
      <c r="F26" s="4" t="s">
        <v>199</v>
      </c>
      <c r="G26" s="4" t="s">
        <v>69</v>
      </c>
      <c r="H26" s="4" t="s">
        <v>192</v>
      </c>
      <c r="I26" s="4">
        <v>3.96</v>
      </c>
      <c r="J26" s="4">
        <v>153.01910000000001</v>
      </c>
      <c r="K26" s="4">
        <v>210.9</v>
      </c>
      <c r="L26" s="4" t="s">
        <v>85</v>
      </c>
      <c r="M26" s="4" t="s">
        <v>72</v>
      </c>
      <c r="N26" s="4" t="s">
        <v>73</v>
      </c>
      <c r="O26" s="4" t="s">
        <v>40</v>
      </c>
      <c r="P26" s="4">
        <v>464802040.21295702</v>
      </c>
      <c r="Q26" s="4">
        <v>59212733.023171797</v>
      </c>
      <c r="R26" s="4">
        <v>96394782.005156294</v>
      </c>
      <c r="S26" s="4">
        <v>262720557.50544</v>
      </c>
      <c r="T26" s="4">
        <v>205649930.41940001</v>
      </c>
      <c r="U26" s="4">
        <v>33188854.845630798</v>
      </c>
      <c r="V26" s="4">
        <v>158997432.87913099</v>
      </c>
      <c r="W26" s="4">
        <v>94266349.363040999</v>
      </c>
      <c r="X26" s="4">
        <v>254162393.36458299</v>
      </c>
      <c r="Y26" s="4">
        <v>35893547.820406303</v>
      </c>
      <c r="Z26" s="4">
        <v>81314590.965740696</v>
      </c>
      <c r="AA26" s="4">
        <v>30081059.3340386</v>
      </c>
      <c r="AB26" s="4">
        <v>100546006.2965</v>
      </c>
      <c r="AC26" s="4">
        <v>245354672.07604101</v>
      </c>
      <c r="AD26" s="4">
        <v>189465927.94134</v>
      </c>
      <c r="AE26" s="4">
        <v>199052910.388859</v>
      </c>
      <c r="AF26" s="4">
        <v>204984455.91348201</v>
      </c>
      <c r="AG26" s="4">
        <v>201757652.83995101</v>
      </c>
    </row>
    <row r="27" spans="1:33">
      <c r="A27" s="4" t="s">
        <v>200</v>
      </c>
      <c r="B27" s="4" t="s">
        <v>201</v>
      </c>
      <c r="C27" s="4" t="s">
        <v>202</v>
      </c>
      <c r="D27" s="4" t="s">
        <v>203</v>
      </c>
      <c r="E27" s="4" t="s">
        <v>204</v>
      </c>
      <c r="F27" s="4" t="s">
        <v>205</v>
      </c>
      <c r="G27" s="4" t="s">
        <v>55</v>
      </c>
      <c r="H27" s="4" t="s">
        <v>116</v>
      </c>
      <c r="I27" s="4">
        <v>3.96</v>
      </c>
      <c r="J27" s="4">
        <v>218.10300000000001</v>
      </c>
      <c r="K27" s="4">
        <v>188.6</v>
      </c>
      <c r="L27" s="4" t="s">
        <v>101</v>
      </c>
      <c r="M27" s="4" t="s">
        <v>72</v>
      </c>
      <c r="N27" s="4" t="s">
        <v>73</v>
      </c>
      <c r="O27" s="4" t="s">
        <v>40</v>
      </c>
      <c r="P27" s="4">
        <v>30574649.9986718</v>
      </c>
      <c r="Q27" s="4">
        <v>101614594.81149</v>
      </c>
      <c r="R27" s="4">
        <v>102210833.825461</v>
      </c>
      <c r="S27" s="4">
        <v>268087082.037083</v>
      </c>
      <c r="T27" s="4">
        <v>138768011.50795001</v>
      </c>
      <c r="U27" s="4">
        <v>173008723.65188399</v>
      </c>
      <c r="V27" s="4">
        <v>82411225.430229694</v>
      </c>
      <c r="W27" s="4">
        <v>92801059.316086799</v>
      </c>
      <c r="X27" s="4">
        <v>39589252.174087502</v>
      </c>
      <c r="Y27" s="4">
        <v>43719641.219757996</v>
      </c>
      <c r="Z27" s="4">
        <v>106190160.248961</v>
      </c>
      <c r="AA27" s="4">
        <v>37909187.736489601</v>
      </c>
      <c r="AB27" s="4">
        <v>42260774.995250002</v>
      </c>
      <c r="AC27" s="4">
        <v>8788490.5325158704</v>
      </c>
      <c r="AD27" s="4">
        <v>66328761.312647097</v>
      </c>
      <c r="AE27" s="4">
        <v>90886864.677233398</v>
      </c>
      <c r="AF27" s="4">
        <v>92664166.603562593</v>
      </c>
      <c r="AG27" s="4">
        <v>91436363.752500102</v>
      </c>
    </row>
    <row r="28" spans="1:33">
      <c r="A28" s="4" t="s">
        <v>206</v>
      </c>
      <c r="B28" s="4" t="s">
        <v>207</v>
      </c>
      <c r="C28" s="4" t="s">
        <v>208</v>
      </c>
      <c r="D28" s="4" t="s">
        <v>209</v>
      </c>
      <c r="E28" s="4" t="s">
        <v>210</v>
      </c>
      <c r="F28" s="4" t="s">
        <v>211</v>
      </c>
      <c r="G28" s="4" t="s">
        <v>99</v>
      </c>
      <c r="H28" s="4" t="s">
        <v>150</v>
      </c>
      <c r="I28" s="4">
        <v>3.96</v>
      </c>
      <c r="J28" s="4">
        <v>73.029399999999995</v>
      </c>
      <c r="K28" s="4">
        <v>116.4</v>
      </c>
      <c r="L28" s="4" t="s">
        <v>92</v>
      </c>
      <c r="M28" s="4" t="s">
        <v>72</v>
      </c>
      <c r="N28" s="4" t="s">
        <v>73</v>
      </c>
      <c r="O28" s="4" t="s">
        <v>40</v>
      </c>
      <c r="P28" s="4">
        <v>8169604.2964192703</v>
      </c>
      <c r="Q28" s="4">
        <v>9788712.6987890601</v>
      </c>
      <c r="R28" s="4">
        <v>10299972.7792641</v>
      </c>
      <c r="S28" s="4">
        <v>10475199.9061417</v>
      </c>
      <c r="T28" s="4">
        <v>11830552.085591599</v>
      </c>
      <c r="U28" s="4">
        <v>12823950.929520801</v>
      </c>
      <c r="V28" s="4">
        <v>11983739.285872599</v>
      </c>
      <c r="W28" s="4">
        <v>10284481.154903799</v>
      </c>
      <c r="X28" s="4">
        <v>9743860.5848350003</v>
      </c>
      <c r="Y28" s="4">
        <v>9559088.7369937096</v>
      </c>
      <c r="Z28" s="4">
        <v>9070807.8928332292</v>
      </c>
      <c r="AA28" s="4">
        <v>8428792.7040523998</v>
      </c>
      <c r="AB28" s="4">
        <v>13490323.516425001</v>
      </c>
      <c r="AC28" s="4">
        <v>9503407.2413699999</v>
      </c>
      <c r="AD28" s="4">
        <v>10133141.8950195</v>
      </c>
      <c r="AE28" s="4">
        <v>10332333.390346199</v>
      </c>
      <c r="AF28" s="4">
        <v>9957990.0055999998</v>
      </c>
      <c r="AG28" s="4">
        <v>10278864.676795701</v>
      </c>
    </row>
    <row r="29" spans="1:33">
      <c r="A29" s="4" t="s">
        <v>212</v>
      </c>
      <c r="B29" s="4" t="s">
        <v>213</v>
      </c>
      <c r="C29" s="4" t="s">
        <v>214</v>
      </c>
      <c r="D29" s="4" t="s">
        <v>215</v>
      </c>
      <c r="E29" s="4" t="s">
        <v>216</v>
      </c>
      <c r="F29" s="4" t="s">
        <v>217</v>
      </c>
      <c r="G29" s="4" t="s">
        <v>99</v>
      </c>
      <c r="H29" s="4" t="s">
        <v>100</v>
      </c>
      <c r="I29" s="4">
        <v>3.96</v>
      </c>
      <c r="J29" s="4">
        <v>131.03479999999999</v>
      </c>
      <c r="K29" s="4">
        <v>108.6</v>
      </c>
      <c r="L29" s="4" t="s">
        <v>85</v>
      </c>
      <c r="M29" s="4" t="s">
        <v>72</v>
      </c>
      <c r="N29" s="4" t="s">
        <v>73</v>
      </c>
      <c r="O29" s="4" t="s">
        <v>40</v>
      </c>
      <c r="P29" s="4">
        <v>20607508.710975401</v>
      </c>
      <c r="Q29" s="4">
        <v>21913075.660597801</v>
      </c>
      <c r="R29" s="4">
        <v>30476080.0298182</v>
      </c>
      <c r="S29" s="4">
        <v>39808049.951531403</v>
      </c>
      <c r="T29" s="4">
        <v>36714471.914849997</v>
      </c>
      <c r="U29" s="4">
        <v>29379196.7686451</v>
      </c>
      <c r="V29" s="4">
        <v>26134789.720980801</v>
      </c>
      <c r="W29" s="4">
        <v>25125912.773482598</v>
      </c>
      <c r="X29" s="4">
        <v>65070104.871364199</v>
      </c>
      <c r="Y29" s="4">
        <v>77329886.2089701</v>
      </c>
      <c r="Z29" s="4">
        <v>24549981.334687501</v>
      </c>
      <c r="AA29" s="4">
        <v>23838131.4174954</v>
      </c>
      <c r="AB29" s="4">
        <v>37989363.172776803</v>
      </c>
      <c r="AC29" s="4">
        <v>20967946.899750002</v>
      </c>
      <c r="AD29" s="4">
        <v>24071902.477538802</v>
      </c>
      <c r="AE29" s="4">
        <v>29782048.5892125</v>
      </c>
      <c r="AF29" s="4">
        <v>33274640.892412499</v>
      </c>
      <c r="AG29" s="4">
        <v>32913673.265985899</v>
      </c>
    </row>
    <row r="30" spans="1:33">
      <c r="A30" s="4" t="s">
        <v>218</v>
      </c>
      <c r="B30" s="4" t="s">
        <v>219</v>
      </c>
      <c r="C30" s="4" t="s">
        <v>220</v>
      </c>
      <c r="D30" s="4" t="s">
        <v>221</v>
      </c>
      <c r="E30" s="4" t="s">
        <v>222</v>
      </c>
      <c r="F30" s="4" t="s">
        <v>223</v>
      </c>
      <c r="G30" s="4" t="s">
        <v>83</v>
      </c>
      <c r="H30" s="4" t="s">
        <v>224</v>
      </c>
      <c r="I30" s="4">
        <v>3.96</v>
      </c>
      <c r="J30" s="4">
        <v>245.07650000000001</v>
      </c>
      <c r="K30" s="4">
        <v>81.599999999999994</v>
      </c>
      <c r="L30" s="4" t="s">
        <v>85</v>
      </c>
      <c r="M30" s="4" t="s">
        <v>38</v>
      </c>
      <c r="N30" s="4" t="s">
        <v>39</v>
      </c>
      <c r="O30" s="4" t="s">
        <v>40</v>
      </c>
      <c r="P30" s="4">
        <v>12928340.992052199</v>
      </c>
      <c r="Q30" s="4">
        <v>9429901.7032423504</v>
      </c>
      <c r="R30" s="4">
        <v>8564669.0525703207</v>
      </c>
      <c r="S30" s="4">
        <v>11947233.112398</v>
      </c>
      <c r="T30" s="4">
        <v>17140517.398295201</v>
      </c>
      <c r="U30" s="4">
        <v>13829310.584462</v>
      </c>
      <c r="V30" s="4">
        <v>13818899.948206</v>
      </c>
      <c r="W30" s="4">
        <v>10887400.004060101</v>
      </c>
      <c r="X30" s="4">
        <v>11842787.0201334</v>
      </c>
      <c r="Y30" s="4">
        <v>3347971.8413776802</v>
      </c>
      <c r="Z30" s="4">
        <v>5548134.0309046796</v>
      </c>
      <c r="AA30" s="4">
        <v>2204983.89317533</v>
      </c>
      <c r="AB30" s="4">
        <v>9152667.6598408297</v>
      </c>
      <c r="AC30" s="4">
        <v>2588595.7058995198</v>
      </c>
      <c r="AD30" s="4">
        <v>5970638.6118138498</v>
      </c>
      <c r="AE30" s="4">
        <v>10451169.7066758</v>
      </c>
      <c r="AF30" s="4">
        <v>9247410.8707084507</v>
      </c>
      <c r="AG30" s="4">
        <v>10679208.9575583</v>
      </c>
    </row>
    <row r="31" spans="1:33">
      <c r="A31" s="4" t="s">
        <v>225</v>
      </c>
      <c r="B31" s="4" t="s">
        <v>219</v>
      </c>
      <c r="C31" s="4" t="s">
        <v>226</v>
      </c>
      <c r="D31" s="4" t="s">
        <v>227</v>
      </c>
      <c r="E31" s="4" t="s">
        <v>28</v>
      </c>
      <c r="F31" s="4" t="s">
        <v>228</v>
      </c>
      <c r="G31" s="4" t="s">
        <v>83</v>
      </c>
      <c r="H31" s="4" t="s">
        <v>224</v>
      </c>
      <c r="I31" s="4">
        <v>3.96</v>
      </c>
      <c r="J31" s="4">
        <v>245.07650000000001</v>
      </c>
      <c r="K31" s="4">
        <v>81.599999999999994</v>
      </c>
      <c r="L31" s="4" t="s">
        <v>85</v>
      </c>
      <c r="M31" s="4" t="s">
        <v>38</v>
      </c>
      <c r="N31" s="4" t="s">
        <v>39</v>
      </c>
      <c r="O31" s="4" t="s">
        <v>40</v>
      </c>
      <c r="P31" s="4">
        <v>12928340.992052199</v>
      </c>
      <c r="Q31" s="4">
        <v>9429901.7032423504</v>
      </c>
      <c r="R31" s="4">
        <v>8564669.0525703207</v>
      </c>
      <c r="S31" s="4">
        <v>11947233.112398</v>
      </c>
      <c r="T31" s="4">
        <v>17140517.398295201</v>
      </c>
      <c r="U31" s="4">
        <v>13829310.584462</v>
      </c>
      <c r="V31" s="4">
        <v>13818899.948206</v>
      </c>
      <c r="W31" s="4">
        <v>10887400.004060101</v>
      </c>
      <c r="X31" s="4">
        <v>11842787.0201334</v>
      </c>
      <c r="Y31" s="4">
        <v>3347971.8413776802</v>
      </c>
      <c r="Z31" s="4">
        <v>5548134.0309046796</v>
      </c>
      <c r="AA31" s="4">
        <v>2204983.89317533</v>
      </c>
      <c r="AB31" s="4">
        <v>9152667.6598408297</v>
      </c>
      <c r="AC31" s="4">
        <v>2588595.7058995198</v>
      </c>
      <c r="AD31" s="4">
        <v>5970638.6118138498</v>
      </c>
      <c r="AE31" s="4">
        <v>10451169.7066758</v>
      </c>
      <c r="AF31" s="4">
        <v>9247410.8707084507</v>
      </c>
      <c r="AG31" s="4">
        <v>10679208.9575583</v>
      </c>
    </row>
    <row r="32" spans="1:33">
      <c r="A32" s="4" t="s">
        <v>229</v>
      </c>
      <c r="B32" s="4" t="s">
        <v>230</v>
      </c>
      <c r="C32" s="4" t="s">
        <v>231</v>
      </c>
      <c r="D32" s="4" t="s">
        <v>232</v>
      </c>
      <c r="E32" s="4" t="s">
        <v>233</v>
      </c>
      <c r="F32" s="4" t="s">
        <v>234</v>
      </c>
      <c r="G32" s="4" t="s">
        <v>55</v>
      </c>
      <c r="H32" s="4" t="s">
        <v>56</v>
      </c>
      <c r="I32" s="4">
        <v>3.96</v>
      </c>
      <c r="J32" s="4">
        <v>182.08090000000001</v>
      </c>
      <c r="K32" s="4">
        <v>70.2</v>
      </c>
      <c r="L32" s="4" t="s">
        <v>185</v>
      </c>
      <c r="M32" s="4" t="s">
        <v>38</v>
      </c>
      <c r="N32" s="4" t="s">
        <v>39</v>
      </c>
      <c r="O32" s="4" t="s">
        <v>40</v>
      </c>
      <c r="P32" s="4">
        <v>83780984.292583302</v>
      </c>
      <c r="Q32" s="4">
        <v>41498213.689067997</v>
      </c>
      <c r="R32" s="4">
        <v>56793646.696052499</v>
      </c>
      <c r="S32" s="4">
        <v>109418780.00949299</v>
      </c>
      <c r="T32" s="4">
        <v>133439532.227623</v>
      </c>
      <c r="U32" s="4">
        <v>53525485.665471897</v>
      </c>
      <c r="V32" s="4">
        <v>120761662.272375</v>
      </c>
      <c r="W32" s="4">
        <v>103516802.27647699</v>
      </c>
      <c r="X32" s="4">
        <v>254910531.30582401</v>
      </c>
      <c r="Y32" s="4">
        <v>109591993.034031</v>
      </c>
      <c r="Z32" s="4">
        <v>87774499.010790303</v>
      </c>
      <c r="AA32" s="4">
        <v>114797682.83484</v>
      </c>
      <c r="AB32" s="4">
        <v>57778527.1240808</v>
      </c>
      <c r="AC32" s="4">
        <v>5993561.75194351</v>
      </c>
      <c r="AD32" s="4">
        <v>33740162.532378502</v>
      </c>
      <c r="AE32" s="4">
        <v>88367165.261782497</v>
      </c>
      <c r="AF32" s="4">
        <v>88965911.331253901</v>
      </c>
      <c r="AG32" s="4">
        <v>91876999.399749905</v>
      </c>
    </row>
    <row r="33" spans="1:33">
      <c r="A33" s="4" t="s">
        <v>235</v>
      </c>
      <c r="B33" s="4" t="s">
        <v>236</v>
      </c>
      <c r="C33" s="4" t="s">
        <v>237</v>
      </c>
      <c r="D33" s="4" t="s">
        <v>238</v>
      </c>
      <c r="E33" s="4" t="s">
        <v>239</v>
      </c>
      <c r="F33" s="4" t="s">
        <v>240</v>
      </c>
      <c r="G33" s="4" t="s">
        <v>28</v>
      </c>
      <c r="H33" s="4" t="s">
        <v>28</v>
      </c>
      <c r="I33" s="4">
        <v>3.96</v>
      </c>
      <c r="J33" s="4">
        <v>144.10159999999999</v>
      </c>
      <c r="K33" s="4">
        <v>48.5</v>
      </c>
      <c r="L33" s="4" t="s">
        <v>143</v>
      </c>
      <c r="M33" s="4" t="s">
        <v>38</v>
      </c>
      <c r="N33" s="4" t="s">
        <v>39</v>
      </c>
      <c r="O33" s="4" t="s">
        <v>40</v>
      </c>
      <c r="P33" s="4">
        <v>39463580.9926982</v>
      </c>
      <c r="Q33" s="4">
        <v>34183515.286665402</v>
      </c>
      <c r="R33" s="4">
        <v>92856359.291428596</v>
      </c>
      <c r="S33" s="4">
        <v>31736574.4533352</v>
      </c>
      <c r="T33" s="4">
        <v>20470890.2624406</v>
      </c>
      <c r="U33" s="4">
        <v>180762616.73360601</v>
      </c>
      <c r="V33" s="4">
        <v>40089638.143517897</v>
      </c>
      <c r="W33" s="4">
        <v>57340085.308771402</v>
      </c>
      <c r="X33" s="4">
        <v>31114103.514533099</v>
      </c>
      <c r="Y33" s="4">
        <v>21771880.666817501</v>
      </c>
      <c r="Z33" s="4">
        <v>17975727.817508999</v>
      </c>
      <c r="AA33" s="4">
        <v>30828258.2479393</v>
      </c>
      <c r="AB33" s="4">
        <v>217967410.56692201</v>
      </c>
      <c r="AC33" s="4">
        <v>28631593.0594409</v>
      </c>
      <c r="AD33" s="4">
        <v>130176915.064854</v>
      </c>
      <c r="AE33" s="4">
        <v>64570142.373755798</v>
      </c>
      <c r="AF33" s="4">
        <v>60946622.9637945</v>
      </c>
      <c r="AG33" s="4">
        <v>65056195.074580103</v>
      </c>
    </row>
    <row r="34" spans="1:33">
      <c r="A34" s="4" t="s">
        <v>241</v>
      </c>
      <c r="B34" s="4" t="s">
        <v>242</v>
      </c>
      <c r="C34" s="4" t="s">
        <v>243</v>
      </c>
      <c r="D34" s="4" t="s">
        <v>244</v>
      </c>
      <c r="E34" s="4" t="s">
        <v>245</v>
      </c>
      <c r="F34" s="4" t="s">
        <v>246</v>
      </c>
      <c r="G34" s="4" t="s">
        <v>55</v>
      </c>
      <c r="H34" s="4" t="s">
        <v>56</v>
      </c>
      <c r="I34" s="4">
        <v>3.96</v>
      </c>
      <c r="J34" s="4">
        <v>114.0558</v>
      </c>
      <c r="K34" s="4">
        <v>46.3</v>
      </c>
      <c r="L34" s="4" t="s">
        <v>185</v>
      </c>
      <c r="M34" s="4" t="s">
        <v>72</v>
      </c>
      <c r="N34" s="4" t="s">
        <v>73</v>
      </c>
      <c r="O34" s="4" t="s">
        <v>40</v>
      </c>
      <c r="P34" s="4">
        <v>75956423.404563397</v>
      </c>
      <c r="Q34" s="4">
        <v>45113971.831862196</v>
      </c>
      <c r="R34" s="4">
        <v>18411959.0637783</v>
      </c>
      <c r="S34" s="4">
        <v>11472622.9716546</v>
      </c>
      <c r="T34" s="4">
        <v>81079109.268618196</v>
      </c>
      <c r="U34" s="4">
        <v>82477752.563064098</v>
      </c>
      <c r="V34" s="4">
        <v>25830345.173320699</v>
      </c>
      <c r="W34" s="4">
        <v>51313265.797228903</v>
      </c>
      <c r="X34" s="4">
        <v>1997741.6638971299</v>
      </c>
      <c r="Y34" s="4">
        <v>56757101.092839502</v>
      </c>
      <c r="Z34" s="4">
        <v>27726694.848548099</v>
      </c>
      <c r="AA34" s="4">
        <v>58257636.987944499</v>
      </c>
      <c r="AB34" s="4">
        <v>30030109.4305267</v>
      </c>
      <c r="AC34" s="4">
        <v>19224660.773959901</v>
      </c>
      <c r="AD34" s="4">
        <v>4464330.8991450202</v>
      </c>
      <c r="AE34" s="4">
        <v>20761982.573545299</v>
      </c>
      <c r="AF34" s="4">
        <v>21993645.976846401</v>
      </c>
      <c r="AG34" s="4">
        <v>20897818.9252894</v>
      </c>
    </row>
    <row r="35" spans="1:33">
      <c r="A35" s="4" t="s">
        <v>247</v>
      </c>
      <c r="B35" s="4" t="s">
        <v>248</v>
      </c>
      <c r="C35" s="4" t="s">
        <v>249</v>
      </c>
      <c r="D35" s="4" t="s">
        <v>250</v>
      </c>
      <c r="E35" s="4" t="s">
        <v>28</v>
      </c>
      <c r="F35" s="4" t="s">
        <v>251</v>
      </c>
      <c r="G35" s="4" t="s">
        <v>99</v>
      </c>
      <c r="H35" s="4" t="s">
        <v>133</v>
      </c>
      <c r="I35" s="4">
        <v>3.96</v>
      </c>
      <c r="J35" s="4">
        <v>309.27940000000001</v>
      </c>
      <c r="K35" s="4">
        <v>591.70000000000005</v>
      </c>
      <c r="L35" s="4" t="s">
        <v>185</v>
      </c>
      <c r="M35" s="4" t="s">
        <v>72</v>
      </c>
      <c r="N35" s="4" t="s">
        <v>73</v>
      </c>
      <c r="O35" s="4" t="s">
        <v>40</v>
      </c>
      <c r="P35" s="4">
        <v>1471709.01156195</v>
      </c>
      <c r="Q35" s="4">
        <v>5294225.9816543004</v>
      </c>
      <c r="R35" s="4">
        <v>5829460.5398142003</v>
      </c>
      <c r="S35" s="4">
        <v>6186136.3593941899</v>
      </c>
      <c r="T35" s="4">
        <v>6767164.6085812496</v>
      </c>
      <c r="U35" s="4">
        <v>5440047.0885800105</v>
      </c>
      <c r="V35" s="4">
        <v>17829146.5246563</v>
      </c>
      <c r="W35" s="4">
        <v>24385919.4862381</v>
      </c>
      <c r="X35" s="4">
        <v>6957013.0963943098</v>
      </c>
      <c r="Y35" s="4">
        <v>12371333.176108699</v>
      </c>
      <c r="Z35" s="4">
        <v>12926696.022406699</v>
      </c>
      <c r="AA35" s="4">
        <v>14674199.6406819</v>
      </c>
      <c r="AB35" s="4">
        <v>2559372.5512376898</v>
      </c>
      <c r="AC35" s="4">
        <v>3899753.0220937501</v>
      </c>
      <c r="AD35" s="4">
        <v>2835579.1235343502</v>
      </c>
      <c r="AE35" s="4">
        <v>6345156.7700770702</v>
      </c>
      <c r="AF35" s="4">
        <v>8303513.4273454398</v>
      </c>
      <c r="AG35" s="4">
        <v>8200282.9020849001</v>
      </c>
    </row>
    <row r="36" spans="1:33">
      <c r="A36" s="4" t="s">
        <v>252</v>
      </c>
      <c r="B36" s="4" t="s">
        <v>253</v>
      </c>
      <c r="C36" s="4" t="s">
        <v>254</v>
      </c>
      <c r="D36" s="4" t="s">
        <v>255</v>
      </c>
      <c r="E36" s="4" t="s">
        <v>28</v>
      </c>
      <c r="F36" s="4" t="s">
        <v>256</v>
      </c>
      <c r="G36" s="4" t="s">
        <v>99</v>
      </c>
      <c r="H36" s="4" t="s">
        <v>257</v>
      </c>
      <c r="I36" s="4">
        <v>3.96</v>
      </c>
      <c r="J36" s="4">
        <v>185.11789999999999</v>
      </c>
      <c r="K36" s="4">
        <v>343.8</v>
      </c>
      <c r="L36" s="4" t="s">
        <v>258</v>
      </c>
      <c r="M36" s="4" t="s">
        <v>72</v>
      </c>
      <c r="N36" s="4" t="s">
        <v>73</v>
      </c>
      <c r="O36" s="4" t="s">
        <v>40</v>
      </c>
      <c r="P36" s="4">
        <v>13366112.862968801</v>
      </c>
      <c r="Q36" s="4">
        <v>14921583.1404291</v>
      </c>
      <c r="R36" s="4">
        <v>32772760.709105998</v>
      </c>
      <c r="S36" s="4">
        <v>24217423.9965</v>
      </c>
      <c r="T36" s="4">
        <v>29213770.107359398</v>
      </c>
      <c r="U36" s="4">
        <v>12961359.939360101</v>
      </c>
      <c r="V36" s="4">
        <v>49622883.003475703</v>
      </c>
      <c r="W36" s="4">
        <v>27740300.9720603</v>
      </c>
      <c r="X36" s="4">
        <v>35777187.572843902</v>
      </c>
      <c r="Y36" s="4">
        <v>6304136.6644043103</v>
      </c>
      <c r="Z36" s="4">
        <v>9250014.7791400291</v>
      </c>
      <c r="AA36" s="4">
        <v>7659185.6045216499</v>
      </c>
      <c r="AB36" s="4">
        <v>64117808.1008984</v>
      </c>
      <c r="AC36" s="4">
        <v>8042849.34377601</v>
      </c>
      <c r="AD36" s="4">
        <v>36851258.045159899</v>
      </c>
      <c r="AE36" s="4">
        <v>20539286.81648</v>
      </c>
      <c r="AF36" s="4">
        <v>21604387.431000099</v>
      </c>
      <c r="AG36" s="4">
        <v>21425847.411285099</v>
      </c>
    </row>
    <row r="37" spans="1:33">
      <c r="A37" s="4" t="s">
        <v>259</v>
      </c>
      <c r="B37" s="4" t="s">
        <v>260</v>
      </c>
      <c r="C37" s="4" t="s">
        <v>261</v>
      </c>
      <c r="D37" s="4" t="s">
        <v>262</v>
      </c>
      <c r="E37" s="4" t="s">
        <v>28</v>
      </c>
      <c r="F37" s="4" t="s">
        <v>28</v>
      </c>
      <c r="G37" s="4" t="s">
        <v>69</v>
      </c>
      <c r="H37" s="4" t="s">
        <v>263</v>
      </c>
      <c r="I37" s="4">
        <v>3.96</v>
      </c>
      <c r="J37" s="4">
        <v>191.03450000000001</v>
      </c>
      <c r="K37" s="4">
        <v>284</v>
      </c>
      <c r="L37" s="4" t="s">
        <v>264</v>
      </c>
      <c r="M37" s="4" t="s">
        <v>72</v>
      </c>
      <c r="N37" s="4" t="s">
        <v>73</v>
      </c>
      <c r="O37" s="4" t="s">
        <v>40</v>
      </c>
      <c r="P37" s="4">
        <v>217946669.67135701</v>
      </c>
      <c r="Q37" s="4">
        <v>347382221.19999999</v>
      </c>
      <c r="R37" s="4">
        <v>155091227.05687499</v>
      </c>
      <c r="S37" s="4">
        <v>145007755.550055</v>
      </c>
      <c r="T37" s="4">
        <v>104852104.51634</v>
      </c>
      <c r="U37" s="4">
        <v>159011304.94843799</v>
      </c>
      <c r="V37" s="4">
        <v>75632873.224092707</v>
      </c>
      <c r="W37" s="4">
        <v>64962808.365307502</v>
      </c>
      <c r="X37" s="4">
        <v>50654528.005781099</v>
      </c>
      <c r="Y37" s="4">
        <v>6395289.7292298498</v>
      </c>
      <c r="Z37" s="4">
        <v>2405448.9844903802</v>
      </c>
      <c r="AA37" s="4">
        <v>4791688.6190468101</v>
      </c>
      <c r="AB37" s="4">
        <v>549394179.09756303</v>
      </c>
      <c r="AC37" s="4">
        <v>26172112.765604101</v>
      </c>
      <c r="AD37" s="4">
        <v>66887584.660101503</v>
      </c>
      <c r="AE37" s="4">
        <v>89923508.575923502</v>
      </c>
      <c r="AF37" s="4">
        <v>92209687.561644793</v>
      </c>
      <c r="AG37" s="4">
        <v>90205687.133624598</v>
      </c>
    </row>
    <row r="38" spans="1:33">
      <c r="A38" s="4" t="s">
        <v>265</v>
      </c>
      <c r="B38" s="4" t="s">
        <v>266</v>
      </c>
      <c r="C38" s="4" t="s">
        <v>267</v>
      </c>
      <c r="D38" s="4" t="s">
        <v>268</v>
      </c>
      <c r="E38" s="4" t="s">
        <v>28</v>
      </c>
      <c r="F38" s="4" t="s">
        <v>28</v>
      </c>
      <c r="G38" s="4" t="s">
        <v>69</v>
      </c>
      <c r="H38" s="4" t="s">
        <v>269</v>
      </c>
      <c r="I38" s="4">
        <v>3.96</v>
      </c>
      <c r="J38" s="4">
        <v>515.11900000000003</v>
      </c>
      <c r="K38" s="4">
        <v>245.3</v>
      </c>
      <c r="L38" s="4" t="s">
        <v>270</v>
      </c>
      <c r="M38" s="4" t="s">
        <v>72</v>
      </c>
      <c r="N38" s="4" t="s">
        <v>73</v>
      </c>
      <c r="O38" s="4" t="s">
        <v>40</v>
      </c>
      <c r="P38" s="4">
        <v>2070033.07427456</v>
      </c>
      <c r="Q38" s="4">
        <v>1805547.00817969</v>
      </c>
      <c r="R38" s="4">
        <v>1202726.33000089</v>
      </c>
      <c r="S38" s="4">
        <v>14666412.109463399</v>
      </c>
      <c r="T38" s="4">
        <v>4035885.14097514</v>
      </c>
      <c r="U38" s="4">
        <v>1038475.64009053</v>
      </c>
      <c r="V38" s="4">
        <v>314577.48253958399</v>
      </c>
      <c r="W38" s="4">
        <v>1038467.5735000001</v>
      </c>
      <c r="X38" s="4">
        <v>681149.38189620501</v>
      </c>
      <c r="Y38" s="4">
        <v>1630435.3953467601</v>
      </c>
      <c r="Z38" s="4">
        <v>61032894.5370946</v>
      </c>
      <c r="AA38" s="4">
        <v>77161807.836339697</v>
      </c>
      <c r="AB38" s="4">
        <v>1780167.4081306499</v>
      </c>
      <c r="AC38" s="4">
        <v>137112.4755</v>
      </c>
      <c r="AD38" s="4">
        <v>9358487.4337190595</v>
      </c>
      <c r="AE38" s="4">
        <v>7199388.7891582502</v>
      </c>
      <c r="AF38" s="4">
        <v>8421999.5991229992</v>
      </c>
      <c r="AG38" s="4">
        <v>7868869.8779464001</v>
      </c>
    </row>
    <row r="39" spans="1:33">
      <c r="A39" s="4" t="s">
        <v>271</v>
      </c>
      <c r="B39" s="4" t="s">
        <v>272</v>
      </c>
      <c r="C39" s="4" t="s">
        <v>273</v>
      </c>
      <c r="D39" s="4" t="s">
        <v>274</v>
      </c>
      <c r="E39" s="4" t="s">
        <v>275</v>
      </c>
      <c r="F39" s="4" t="s">
        <v>276</v>
      </c>
      <c r="G39" s="4" t="s">
        <v>99</v>
      </c>
      <c r="H39" s="4" t="s">
        <v>257</v>
      </c>
      <c r="I39" s="4">
        <v>3.96</v>
      </c>
      <c r="J39" s="4">
        <v>105.01909999999999</v>
      </c>
      <c r="K39" s="4">
        <v>52.1</v>
      </c>
      <c r="L39" s="4" t="s">
        <v>185</v>
      </c>
      <c r="M39" s="4" t="s">
        <v>72</v>
      </c>
      <c r="N39" s="4" t="s">
        <v>73</v>
      </c>
      <c r="O39" s="4" t="s">
        <v>40</v>
      </c>
      <c r="P39" s="4">
        <v>57843031.502971403</v>
      </c>
      <c r="Q39" s="4">
        <v>52987394.643546402</v>
      </c>
      <c r="R39" s="4">
        <v>126781223.554222</v>
      </c>
      <c r="S39" s="4">
        <v>48445886.914143696</v>
      </c>
      <c r="T39" s="4">
        <v>68863379.546968699</v>
      </c>
      <c r="U39" s="4">
        <v>83990116.991353899</v>
      </c>
      <c r="V39" s="4">
        <v>72297648.452105999</v>
      </c>
      <c r="W39" s="4">
        <v>47374720.61112</v>
      </c>
      <c r="X39" s="4">
        <v>69028810.052300006</v>
      </c>
      <c r="Y39" s="4">
        <v>12410383.970616</v>
      </c>
      <c r="Z39" s="4">
        <v>36081123.146485597</v>
      </c>
      <c r="AA39" s="4">
        <v>14498197.942715401</v>
      </c>
      <c r="AB39" s="4">
        <v>63394852.151653901</v>
      </c>
      <c r="AC39" s="4">
        <v>28655008.724456001</v>
      </c>
      <c r="AD39" s="4">
        <v>37931195.2717923</v>
      </c>
      <c r="AE39" s="4">
        <v>48471164.291981503</v>
      </c>
      <c r="AF39" s="4">
        <v>51841885.309423201</v>
      </c>
      <c r="AG39" s="4">
        <v>51129330.750872202</v>
      </c>
    </row>
    <row r="40" spans="1:33">
      <c r="A40" s="4" t="s">
        <v>277</v>
      </c>
      <c r="B40" s="4" t="s">
        <v>50</v>
      </c>
      <c r="C40" s="4" t="s">
        <v>278</v>
      </c>
      <c r="D40" s="4" t="s">
        <v>279</v>
      </c>
      <c r="E40" s="4" t="s">
        <v>280</v>
      </c>
      <c r="F40" s="4" t="s">
        <v>281</v>
      </c>
      <c r="G40" s="4" t="s">
        <v>99</v>
      </c>
      <c r="H40" s="4" t="s">
        <v>282</v>
      </c>
      <c r="I40" s="4">
        <v>3.95</v>
      </c>
      <c r="J40" s="4">
        <v>130.08709999999999</v>
      </c>
      <c r="K40" s="4">
        <v>66.8</v>
      </c>
      <c r="L40" s="4" t="s">
        <v>92</v>
      </c>
      <c r="M40" s="4" t="s">
        <v>72</v>
      </c>
      <c r="N40" s="4" t="s">
        <v>73</v>
      </c>
      <c r="O40" s="4" t="s">
        <v>40</v>
      </c>
      <c r="P40" s="4">
        <v>92996318.489297897</v>
      </c>
      <c r="Q40" s="4">
        <v>48221201.730180897</v>
      </c>
      <c r="R40" s="4">
        <v>48028107.590483099</v>
      </c>
      <c r="S40" s="4">
        <v>55222873.876739398</v>
      </c>
      <c r="T40" s="4">
        <v>106665430.189539</v>
      </c>
      <c r="U40" s="4">
        <v>35671818.5619293</v>
      </c>
      <c r="V40" s="4">
        <v>193224462.1692</v>
      </c>
      <c r="W40" s="4">
        <v>173941226.72189999</v>
      </c>
      <c r="X40" s="4">
        <v>131456711.702061</v>
      </c>
      <c r="Y40" s="4">
        <v>80122600.532081306</v>
      </c>
      <c r="Z40" s="4">
        <v>55071901.246691301</v>
      </c>
      <c r="AA40" s="4">
        <v>65448653.657698698</v>
      </c>
      <c r="AB40" s="4">
        <v>22640930.433557902</v>
      </c>
      <c r="AC40" s="4">
        <v>8398040.9193966594</v>
      </c>
      <c r="AD40" s="4">
        <v>11654006.8908007</v>
      </c>
      <c r="AE40" s="4">
        <v>75171876.621965304</v>
      </c>
      <c r="AF40" s="4">
        <v>78436335.556341201</v>
      </c>
      <c r="AG40" s="4">
        <v>76364444.932832807</v>
      </c>
    </row>
    <row r="41" spans="1:33">
      <c r="A41" s="4" t="s">
        <v>283</v>
      </c>
      <c r="B41" s="4" t="s">
        <v>248</v>
      </c>
      <c r="C41" s="4" t="s">
        <v>284</v>
      </c>
      <c r="D41" s="4" t="s">
        <v>285</v>
      </c>
      <c r="E41" s="4" t="s">
        <v>286</v>
      </c>
      <c r="F41" s="4" t="s">
        <v>287</v>
      </c>
      <c r="G41" s="4" t="s">
        <v>99</v>
      </c>
      <c r="H41" s="4" t="s">
        <v>133</v>
      </c>
      <c r="I41" s="4">
        <v>3.95</v>
      </c>
      <c r="J41" s="4">
        <v>309.27940000000001</v>
      </c>
      <c r="K41" s="4">
        <v>591.70000000000005</v>
      </c>
      <c r="L41" s="4" t="s">
        <v>185</v>
      </c>
      <c r="M41" s="4" t="s">
        <v>72</v>
      </c>
      <c r="N41" s="4" t="s">
        <v>73</v>
      </c>
      <c r="O41" s="4" t="s">
        <v>40</v>
      </c>
      <c r="P41" s="4">
        <v>1471709.01156195</v>
      </c>
      <c r="Q41" s="4">
        <v>5294225.9816543004</v>
      </c>
      <c r="R41" s="4">
        <v>5829460.5398142003</v>
      </c>
      <c r="S41" s="4">
        <v>6186136.3593941899</v>
      </c>
      <c r="T41" s="4">
        <v>6767164.6085812496</v>
      </c>
      <c r="U41" s="4">
        <v>5440047.0885800105</v>
      </c>
      <c r="V41" s="4">
        <v>17829146.5246563</v>
      </c>
      <c r="W41" s="4">
        <v>24385919.4862381</v>
      </c>
      <c r="X41" s="4">
        <v>6957013.0963943098</v>
      </c>
      <c r="Y41" s="4">
        <v>12371333.176108699</v>
      </c>
      <c r="Z41" s="4">
        <v>12926696.022406699</v>
      </c>
      <c r="AA41" s="4">
        <v>14674199.6406819</v>
      </c>
      <c r="AB41" s="4">
        <v>2559372.5512376898</v>
      </c>
      <c r="AC41" s="4">
        <v>3899753.0220937501</v>
      </c>
      <c r="AD41" s="4">
        <v>2835579.1235343502</v>
      </c>
      <c r="AE41" s="4">
        <v>6345156.7700770702</v>
      </c>
      <c r="AF41" s="4">
        <v>8303513.4273454398</v>
      </c>
      <c r="AG41" s="4">
        <v>8200282.9020849001</v>
      </c>
    </row>
    <row r="42" spans="1:33">
      <c r="A42" s="4" t="s">
        <v>288</v>
      </c>
      <c r="B42" s="4" t="s">
        <v>289</v>
      </c>
      <c r="C42" s="4" t="s">
        <v>290</v>
      </c>
      <c r="D42" s="4" t="s">
        <v>291</v>
      </c>
      <c r="E42" s="4" t="s">
        <v>292</v>
      </c>
      <c r="F42" s="4" t="s">
        <v>293</v>
      </c>
      <c r="G42" s="4" t="s">
        <v>99</v>
      </c>
      <c r="H42" s="4" t="s">
        <v>133</v>
      </c>
      <c r="I42" s="4">
        <v>3.95</v>
      </c>
      <c r="J42" s="4">
        <v>337.3107</v>
      </c>
      <c r="K42" s="4">
        <v>611.79999999999995</v>
      </c>
      <c r="L42" s="4" t="s">
        <v>48</v>
      </c>
      <c r="M42" s="4" t="s">
        <v>72</v>
      </c>
      <c r="N42" s="4" t="s">
        <v>73</v>
      </c>
      <c r="O42" s="4" t="s">
        <v>40</v>
      </c>
      <c r="P42" s="4">
        <v>328174.84500418499</v>
      </c>
      <c r="Q42" s="4">
        <v>3393674.6482802699</v>
      </c>
      <c r="R42" s="4">
        <v>2932751.3071831898</v>
      </c>
      <c r="S42" s="4">
        <v>7007056.2720112801</v>
      </c>
      <c r="T42" s="4">
        <v>2575805.3606190602</v>
      </c>
      <c r="U42" s="4">
        <v>2213310.5487716901</v>
      </c>
      <c r="V42" s="4">
        <v>8390469.1413802803</v>
      </c>
      <c r="W42" s="4">
        <v>15022907.619952099</v>
      </c>
      <c r="X42" s="4">
        <v>2819990.2390011302</v>
      </c>
      <c r="Y42" s="4">
        <v>1144919.3333700199</v>
      </c>
      <c r="Z42" s="4">
        <v>1991696.13811304</v>
      </c>
      <c r="AA42" s="4">
        <v>2167923.58533247</v>
      </c>
      <c r="AB42" s="4">
        <v>1391180.1716396399</v>
      </c>
      <c r="AC42" s="4">
        <v>3259303.96820777</v>
      </c>
      <c r="AD42" s="4">
        <v>2662397.8423222401</v>
      </c>
      <c r="AE42" s="4">
        <v>2922927.8981803502</v>
      </c>
      <c r="AF42" s="4">
        <v>4291488.9073749399</v>
      </c>
      <c r="AG42" s="4">
        <v>3474097.9792595902</v>
      </c>
    </row>
    <row r="43" spans="1:33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28</v>
      </c>
      <c r="F43" s="4" t="s">
        <v>298</v>
      </c>
      <c r="G43" s="4" t="s">
        <v>99</v>
      </c>
      <c r="H43" s="4" t="s">
        <v>150</v>
      </c>
      <c r="I43" s="4">
        <v>3.95</v>
      </c>
      <c r="J43" s="4">
        <v>269.24810000000002</v>
      </c>
      <c r="K43" s="4">
        <v>581.6</v>
      </c>
      <c r="L43" s="4" t="s">
        <v>134</v>
      </c>
      <c r="M43" s="4" t="s">
        <v>72</v>
      </c>
      <c r="N43" s="4" t="s">
        <v>73</v>
      </c>
      <c r="O43" s="4" t="s">
        <v>40</v>
      </c>
      <c r="P43" s="4">
        <v>21702240.305578198</v>
      </c>
      <c r="Q43" s="4">
        <v>56316315.393860303</v>
      </c>
      <c r="R43" s="4">
        <v>57768440.0373796</v>
      </c>
      <c r="S43" s="4">
        <v>53658422.056747399</v>
      </c>
      <c r="T43" s="4">
        <v>48037228.202745102</v>
      </c>
      <c r="U43" s="4">
        <v>61019351.6322347</v>
      </c>
      <c r="V43" s="4">
        <v>61947791.078932501</v>
      </c>
      <c r="W43" s="4">
        <v>65179842.105216898</v>
      </c>
      <c r="X43" s="4">
        <v>37215695.874147102</v>
      </c>
      <c r="Y43" s="4">
        <v>40407044.898812503</v>
      </c>
      <c r="Z43" s="4">
        <v>37745063.861306898</v>
      </c>
      <c r="AA43" s="4">
        <v>37883417.216848098</v>
      </c>
      <c r="AB43" s="4">
        <v>36572965.345341802</v>
      </c>
      <c r="AC43" s="4">
        <v>14081611.6184579</v>
      </c>
      <c r="AD43" s="4">
        <v>46453116.891158998</v>
      </c>
      <c r="AE43" s="4">
        <v>39512682.463934697</v>
      </c>
      <c r="AF43" s="4">
        <v>54048636.140894599</v>
      </c>
      <c r="AG43" s="4">
        <v>50562727.728711903</v>
      </c>
    </row>
    <row r="44" spans="1:33">
      <c r="A44" s="4" t="s">
        <v>299</v>
      </c>
      <c r="B44" s="4" t="s">
        <v>300</v>
      </c>
      <c r="C44" s="4" t="s">
        <v>301</v>
      </c>
      <c r="D44" s="4" t="s">
        <v>302</v>
      </c>
      <c r="E44" s="4" t="s">
        <v>303</v>
      </c>
      <c r="F44" s="4" t="s">
        <v>304</v>
      </c>
      <c r="G44" s="4" t="s">
        <v>99</v>
      </c>
      <c r="H44" s="4" t="s">
        <v>133</v>
      </c>
      <c r="I44" s="4">
        <v>3.95</v>
      </c>
      <c r="J44" s="4">
        <v>307.2636</v>
      </c>
      <c r="K44" s="4">
        <v>575.20000000000005</v>
      </c>
      <c r="L44" s="4" t="s">
        <v>305</v>
      </c>
      <c r="M44" s="4" t="s">
        <v>72</v>
      </c>
      <c r="N44" s="4" t="s">
        <v>73</v>
      </c>
      <c r="O44" s="4" t="s">
        <v>40</v>
      </c>
      <c r="P44" s="4">
        <v>2163603.7399833901</v>
      </c>
      <c r="Q44" s="4">
        <v>9222184.2565724906</v>
      </c>
      <c r="R44" s="4">
        <v>12108111.988332201</v>
      </c>
      <c r="S44" s="4">
        <v>11580810.391993299</v>
      </c>
      <c r="T44" s="4">
        <v>13102238.963906299</v>
      </c>
      <c r="U44" s="4">
        <v>10718124.2071875</v>
      </c>
      <c r="V44" s="4">
        <v>11967622.334997799</v>
      </c>
      <c r="W44" s="4">
        <v>16803670.4662962</v>
      </c>
      <c r="X44" s="4">
        <v>4675446.1343986802</v>
      </c>
      <c r="Y44" s="4">
        <v>17264797.764008101</v>
      </c>
      <c r="Z44" s="4">
        <v>23520770.985135801</v>
      </c>
      <c r="AA44" s="4">
        <v>27376961.191114798</v>
      </c>
      <c r="AB44" s="4">
        <v>829388.51692266704</v>
      </c>
      <c r="AC44" s="4">
        <v>650082.68235293997</v>
      </c>
      <c r="AD44" s="4">
        <v>2129109.0067300098</v>
      </c>
      <c r="AE44" s="4">
        <v>11888654.0300426</v>
      </c>
      <c r="AF44" s="4">
        <v>13524263.6158126</v>
      </c>
      <c r="AG44" s="4">
        <v>12555447.5768173</v>
      </c>
    </row>
    <row r="45" spans="1:33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4" t="s">
        <v>99</v>
      </c>
      <c r="H45" s="4" t="s">
        <v>133</v>
      </c>
      <c r="I45" s="4">
        <v>3.95</v>
      </c>
      <c r="J45" s="4">
        <v>281.24799999999999</v>
      </c>
      <c r="K45" s="4">
        <v>572.9</v>
      </c>
      <c r="L45" s="4" t="s">
        <v>305</v>
      </c>
      <c r="M45" s="4" t="s">
        <v>72</v>
      </c>
      <c r="N45" s="4" t="s">
        <v>73</v>
      </c>
      <c r="O45" s="4" t="s">
        <v>40</v>
      </c>
      <c r="P45" s="4">
        <v>124011574.623234</v>
      </c>
      <c r="Q45" s="4">
        <v>179100478.821051</v>
      </c>
      <c r="R45" s="4">
        <v>217258472.26947099</v>
      </c>
      <c r="S45" s="4">
        <v>220797998.01843601</v>
      </c>
      <c r="T45" s="4">
        <v>172123887.552237</v>
      </c>
      <c r="U45" s="4">
        <v>273925105.34216201</v>
      </c>
      <c r="V45" s="4">
        <v>308895106.10571998</v>
      </c>
      <c r="W45" s="4">
        <v>286051384.51977199</v>
      </c>
      <c r="X45" s="4">
        <v>144538234.18685701</v>
      </c>
      <c r="Y45" s="4">
        <v>185494711.20292899</v>
      </c>
      <c r="Z45" s="4">
        <v>236470204.649744</v>
      </c>
      <c r="AA45" s="4">
        <v>204391985.17192301</v>
      </c>
      <c r="AB45" s="4">
        <v>275096216.224998</v>
      </c>
      <c r="AC45" s="4">
        <v>145594165.87814</v>
      </c>
      <c r="AD45" s="4">
        <v>285857201.656003</v>
      </c>
      <c r="AE45" s="4">
        <v>206847229.32374999</v>
      </c>
      <c r="AF45" s="4">
        <v>217986331.06428</v>
      </c>
      <c r="AG45" s="4">
        <v>200888508.80313</v>
      </c>
    </row>
    <row r="46" spans="1:33">
      <c r="A46" s="4" t="s">
        <v>312</v>
      </c>
      <c r="B46" s="4" t="s">
        <v>307</v>
      </c>
      <c r="C46" s="4" t="s">
        <v>313</v>
      </c>
      <c r="D46" s="4" t="s">
        <v>314</v>
      </c>
      <c r="E46" s="4" t="s">
        <v>315</v>
      </c>
      <c r="F46" s="4" t="s">
        <v>316</v>
      </c>
      <c r="G46" s="4" t="s">
        <v>99</v>
      </c>
      <c r="H46" s="4" t="s">
        <v>133</v>
      </c>
      <c r="I46" s="4">
        <v>3.95</v>
      </c>
      <c r="J46" s="4">
        <v>281.24799999999999</v>
      </c>
      <c r="K46" s="4">
        <v>572.9</v>
      </c>
      <c r="L46" s="4" t="s">
        <v>305</v>
      </c>
      <c r="M46" s="4" t="s">
        <v>72</v>
      </c>
      <c r="N46" s="4" t="s">
        <v>73</v>
      </c>
      <c r="O46" s="4" t="s">
        <v>40</v>
      </c>
      <c r="P46" s="4">
        <v>124011574.623234</v>
      </c>
      <c r="Q46" s="4">
        <v>179100478.821051</v>
      </c>
      <c r="R46" s="4">
        <v>217258472.26947099</v>
      </c>
      <c r="S46" s="4">
        <v>220797998.01843601</v>
      </c>
      <c r="T46" s="4">
        <v>172123887.552237</v>
      </c>
      <c r="U46" s="4">
        <v>273925105.34216201</v>
      </c>
      <c r="V46" s="4">
        <v>308895106.10571998</v>
      </c>
      <c r="W46" s="4">
        <v>286051384.51977199</v>
      </c>
      <c r="X46" s="4">
        <v>144538234.18685701</v>
      </c>
      <c r="Y46" s="4">
        <v>185494711.20292899</v>
      </c>
      <c r="Z46" s="4">
        <v>236470204.649744</v>
      </c>
      <c r="AA46" s="4">
        <v>204391985.17192301</v>
      </c>
      <c r="AB46" s="4">
        <v>275096216.224998</v>
      </c>
      <c r="AC46" s="4">
        <v>145594165.87814</v>
      </c>
      <c r="AD46" s="4">
        <v>285857201.656003</v>
      </c>
      <c r="AE46" s="4">
        <v>206847229.32374999</v>
      </c>
      <c r="AF46" s="4">
        <v>217986331.06428</v>
      </c>
      <c r="AG46" s="4">
        <v>200888508.80313</v>
      </c>
    </row>
    <row r="47" spans="1:33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4" t="s">
        <v>99</v>
      </c>
      <c r="H47" s="4" t="s">
        <v>150</v>
      </c>
      <c r="I47" s="4">
        <v>3.95</v>
      </c>
      <c r="J47" s="4">
        <v>255.23240000000001</v>
      </c>
      <c r="K47" s="4">
        <v>570</v>
      </c>
      <c r="L47" s="4" t="s">
        <v>143</v>
      </c>
      <c r="M47" s="4" t="s">
        <v>72</v>
      </c>
      <c r="N47" s="4" t="s">
        <v>73</v>
      </c>
      <c r="O47" s="4" t="s">
        <v>40</v>
      </c>
      <c r="P47" s="4">
        <v>159903584.25620699</v>
      </c>
      <c r="Q47" s="4">
        <v>215136036.00614601</v>
      </c>
      <c r="R47" s="4">
        <v>174543264.160705</v>
      </c>
      <c r="S47" s="4">
        <v>181769385.33716699</v>
      </c>
      <c r="T47" s="4">
        <v>185048717.01132599</v>
      </c>
      <c r="U47" s="4">
        <v>182060812.51399699</v>
      </c>
      <c r="V47" s="4">
        <v>133760837.736331</v>
      </c>
      <c r="W47" s="4">
        <v>124047931.362673</v>
      </c>
      <c r="X47" s="4">
        <v>139525372.20052099</v>
      </c>
      <c r="Y47" s="4">
        <v>142943990.55804399</v>
      </c>
      <c r="Z47" s="4">
        <v>136445242.23487401</v>
      </c>
      <c r="AA47" s="4">
        <v>169854083.79586801</v>
      </c>
      <c r="AB47" s="4">
        <v>187658793.56970999</v>
      </c>
      <c r="AC47" s="4">
        <v>90121534.564031199</v>
      </c>
      <c r="AD47" s="4">
        <v>193634360.76869199</v>
      </c>
      <c r="AE47" s="4">
        <v>152551069.067065</v>
      </c>
      <c r="AF47" s="4">
        <v>163224082.439284</v>
      </c>
      <c r="AG47" s="4">
        <v>152868577.53277799</v>
      </c>
    </row>
    <row r="48" spans="1:33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4" t="s">
        <v>99</v>
      </c>
      <c r="H48" s="4" t="s">
        <v>133</v>
      </c>
      <c r="I48" s="4">
        <v>3.95</v>
      </c>
      <c r="J48" s="4">
        <v>305.24799999999999</v>
      </c>
      <c r="K48" s="4">
        <v>559.5</v>
      </c>
      <c r="L48" s="4" t="s">
        <v>134</v>
      </c>
      <c r="M48" s="4" t="s">
        <v>72</v>
      </c>
      <c r="N48" s="4" t="s">
        <v>73</v>
      </c>
      <c r="O48" s="4" t="s">
        <v>40</v>
      </c>
      <c r="P48" s="4">
        <v>5883886.4012206299</v>
      </c>
      <c r="Q48" s="4">
        <v>12221877.574211501</v>
      </c>
      <c r="R48" s="4">
        <v>25148113.5469383</v>
      </c>
      <c r="S48" s="4">
        <v>31114323.0659752</v>
      </c>
      <c r="T48" s="4">
        <v>42280239.293909401</v>
      </c>
      <c r="U48" s="4">
        <v>27751365.095102198</v>
      </c>
      <c r="V48" s="4">
        <v>31654429.614914101</v>
      </c>
      <c r="W48" s="4">
        <v>45419639.603686199</v>
      </c>
      <c r="X48" s="4">
        <v>9206558.3234326709</v>
      </c>
      <c r="Y48" s="4">
        <v>40861844.529138498</v>
      </c>
      <c r="Z48" s="4">
        <v>60635026.882435396</v>
      </c>
      <c r="AA48" s="4">
        <v>61016765.220369197</v>
      </c>
      <c r="AB48" s="4">
        <v>2371667.2572417501</v>
      </c>
      <c r="AC48" s="4">
        <v>1018906.84894409</v>
      </c>
      <c r="AD48" s="4">
        <v>4837937.3860720703</v>
      </c>
      <c r="AE48" s="4">
        <v>29122506.165614098</v>
      </c>
      <c r="AF48" s="4">
        <v>31387371.3744861</v>
      </c>
      <c r="AG48" s="4">
        <v>30290285.8726434</v>
      </c>
    </row>
    <row r="49" spans="1:33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4" t="s">
        <v>99</v>
      </c>
      <c r="H49" s="4" t="s">
        <v>150</v>
      </c>
      <c r="I49" s="4">
        <v>3.95</v>
      </c>
      <c r="J49" s="4">
        <v>241.21680000000001</v>
      </c>
      <c r="K49" s="4">
        <v>559</v>
      </c>
      <c r="L49" s="4" t="s">
        <v>258</v>
      </c>
      <c r="M49" s="4" t="s">
        <v>72</v>
      </c>
      <c r="N49" s="4" t="s">
        <v>73</v>
      </c>
      <c r="O49" s="4" t="s">
        <v>40</v>
      </c>
      <c r="P49" s="4">
        <v>59262738.413213298</v>
      </c>
      <c r="Q49" s="4">
        <v>103973766.146543</v>
      </c>
      <c r="R49" s="4">
        <v>91928488.407365501</v>
      </c>
      <c r="S49" s="4">
        <v>101942868.08232801</v>
      </c>
      <c r="T49" s="4">
        <v>89444955.893691704</v>
      </c>
      <c r="U49" s="4">
        <v>127591676.916243</v>
      </c>
      <c r="V49" s="4">
        <v>140905686.15298</v>
      </c>
      <c r="W49" s="4">
        <v>136487260.56466499</v>
      </c>
      <c r="X49" s="4">
        <v>108182695.76601601</v>
      </c>
      <c r="Y49" s="4">
        <v>78272786.068666399</v>
      </c>
      <c r="Z49" s="4">
        <v>76196523.345956206</v>
      </c>
      <c r="AA49" s="4">
        <v>78264037.856428802</v>
      </c>
      <c r="AB49" s="4">
        <v>118719943.396696</v>
      </c>
      <c r="AC49" s="4">
        <v>42253387.951259099</v>
      </c>
      <c r="AD49" s="4">
        <v>112452572.756198</v>
      </c>
      <c r="AE49" s="4">
        <v>94232675.340780407</v>
      </c>
      <c r="AF49" s="4">
        <v>101039109.83360299</v>
      </c>
      <c r="AG49" s="4">
        <v>98054547.695861205</v>
      </c>
    </row>
    <row r="50" spans="1:33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4" t="s">
        <v>99</v>
      </c>
      <c r="H50" s="4" t="s">
        <v>133</v>
      </c>
      <c r="I50" s="4">
        <v>3.95</v>
      </c>
      <c r="J50" s="4">
        <v>253.2167</v>
      </c>
      <c r="K50" s="4">
        <v>549.29999999999995</v>
      </c>
      <c r="L50" s="4" t="s">
        <v>143</v>
      </c>
      <c r="M50" s="4" t="s">
        <v>72</v>
      </c>
      <c r="N50" s="4" t="s">
        <v>73</v>
      </c>
      <c r="O50" s="4" t="s">
        <v>40</v>
      </c>
      <c r="P50" s="4">
        <v>204501372.37705001</v>
      </c>
      <c r="Q50" s="4">
        <v>309619272.35083199</v>
      </c>
      <c r="R50" s="4">
        <v>398189272.56751299</v>
      </c>
      <c r="S50" s="4">
        <v>361865224.91411501</v>
      </c>
      <c r="T50" s="4">
        <v>325794823.00600398</v>
      </c>
      <c r="U50" s="4">
        <v>353372655.55864501</v>
      </c>
      <c r="V50" s="4">
        <v>701802901.44429302</v>
      </c>
      <c r="W50" s="4">
        <v>701199954.89831197</v>
      </c>
      <c r="X50" s="4">
        <v>437150521.12701702</v>
      </c>
      <c r="Y50" s="4">
        <v>365277575.21409398</v>
      </c>
      <c r="Z50" s="4">
        <v>354266765.24597102</v>
      </c>
      <c r="AA50" s="4">
        <v>338492823.63433599</v>
      </c>
      <c r="AB50" s="4">
        <v>299288188.935242</v>
      </c>
      <c r="AC50" s="4">
        <v>218799702.89805701</v>
      </c>
      <c r="AD50" s="4">
        <v>284413143.33876199</v>
      </c>
      <c r="AE50" s="4">
        <v>405192795.00733203</v>
      </c>
      <c r="AF50" s="4">
        <v>424237522.111471</v>
      </c>
      <c r="AG50" s="4">
        <v>412790828.42714202</v>
      </c>
    </row>
    <row r="51" spans="1:33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28</v>
      </c>
      <c r="F51" s="4" t="s">
        <v>345</v>
      </c>
      <c r="G51" s="4" t="s">
        <v>99</v>
      </c>
      <c r="H51" s="4" t="s">
        <v>142</v>
      </c>
      <c r="I51" s="4">
        <v>3.95</v>
      </c>
      <c r="J51" s="4">
        <v>256.26299999999998</v>
      </c>
      <c r="K51" s="4">
        <v>547</v>
      </c>
      <c r="L51" s="4" t="s">
        <v>258</v>
      </c>
      <c r="M51" s="4" t="s">
        <v>38</v>
      </c>
      <c r="N51" s="4" t="s">
        <v>39</v>
      </c>
      <c r="O51" s="4" t="s">
        <v>40</v>
      </c>
      <c r="P51" s="4">
        <v>56551392.377421901</v>
      </c>
      <c r="Q51" s="4">
        <v>74284003.554771394</v>
      </c>
      <c r="R51" s="4">
        <v>58110567.364809602</v>
      </c>
      <c r="S51" s="4">
        <v>49898594.148627996</v>
      </c>
      <c r="T51" s="4">
        <v>56282521.183382899</v>
      </c>
      <c r="U51" s="4">
        <v>66882976.422825702</v>
      </c>
      <c r="V51" s="4">
        <v>58263078.472940698</v>
      </c>
      <c r="W51" s="4">
        <v>76302193.911138207</v>
      </c>
      <c r="X51" s="4">
        <v>40922405.7021432</v>
      </c>
      <c r="Y51" s="4">
        <v>40820997.099869803</v>
      </c>
      <c r="Z51" s="4">
        <v>43278774.031125098</v>
      </c>
      <c r="AA51" s="4">
        <v>93210847.3635934</v>
      </c>
      <c r="AB51" s="4">
        <v>50165092.838926002</v>
      </c>
      <c r="AC51" s="4">
        <v>123326513.478659</v>
      </c>
      <c r="AD51" s="4">
        <v>75644837.533500001</v>
      </c>
      <c r="AE51" s="4">
        <v>58648401.506333299</v>
      </c>
      <c r="AF51" s="4">
        <v>62291067.139474697</v>
      </c>
      <c r="AG51" s="4">
        <v>67841289.030182898</v>
      </c>
    </row>
    <row r="52" spans="1:33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4" t="s">
        <v>99</v>
      </c>
      <c r="H52" s="4" t="s">
        <v>150</v>
      </c>
      <c r="I52" s="4">
        <v>3.95</v>
      </c>
      <c r="J52" s="4">
        <v>227.2012</v>
      </c>
      <c r="K52" s="4">
        <v>545.79999999999995</v>
      </c>
      <c r="L52" s="4" t="s">
        <v>151</v>
      </c>
      <c r="M52" s="4" t="s">
        <v>72</v>
      </c>
      <c r="N52" s="4" t="s">
        <v>73</v>
      </c>
      <c r="O52" s="4" t="s">
        <v>40</v>
      </c>
      <c r="P52" s="4">
        <v>125008897.38275801</v>
      </c>
      <c r="Q52" s="4">
        <v>254708481.64187601</v>
      </c>
      <c r="R52" s="4">
        <v>156661715.84256399</v>
      </c>
      <c r="S52" s="4">
        <v>207457138.54520199</v>
      </c>
      <c r="T52" s="4">
        <v>133020427.42561901</v>
      </c>
      <c r="U52" s="4">
        <v>188656807.13618901</v>
      </c>
      <c r="V52" s="4">
        <v>156325192.06553799</v>
      </c>
      <c r="W52" s="4">
        <v>153566201.91533899</v>
      </c>
      <c r="X52" s="4">
        <v>128360789.243866</v>
      </c>
      <c r="Y52" s="4">
        <v>171545830.76066601</v>
      </c>
      <c r="Z52" s="4">
        <v>132887262.218968</v>
      </c>
      <c r="AA52" s="4">
        <v>157455723.94628099</v>
      </c>
      <c r="AB52" s="4">
        <v>208501890.35811001</v>
      </c>
      <c r="AC52" s="4">
        <v>93048843.452580795</v>
      </c>
      <c r="AD52" s="4">
        <v>202817737.62255001</v>
      </c>
      <c r="AE52" s="4">
        <v>156618419.68094599</v>
      </c>
      <c r="AF52" s="4">
        <v>166113749.99482599</v>
      </c>
      <c r="AG52" s="4">
        <v>165168916.13440299</v>
      </c>
    </row>
    <row r="53" spans="1:33">
      <c r="A53" s="4" t="s">
        <v>352</v>
      </c>
      <c r="B53" s="4" t="s">
        <v>353</v>
      </c>
      <c r="C53" s="4" t="s">
        <v>354</v>
      </c>
      <c r="D53" s="4" t="s">
        <v>355</v>
      </c>
      <c r="E53" s="4" t="s">
        <v>356</v>
      </c>
      <c r="F53" s="4" t="s">
        <v>357</v>
      </c>
      <c r="G53" s="4" t="s">
        <v>99</v>
      </c>
      <c r="H53" s="4" t="s">
        <v>133</v>
      </c>
      <c r="I53" s="4">
        <v>3.95</v>
      </c>
      <c r="J53" s="4">
        <v>301.2167</v>
      </c>
      <c r="K53" s="4">
        <v>532.4</v>
      </c>
      <c r="L53" s="4" t="s">
        <v>134</v>
      </c>
      <c r="M53" s="4" t="s">
        <v>72</v>
      </c>
      <c r="N53" s="4" t="s">
        <v>73</v>
      </c>
      <c r="O53" s="4" t="s">
        <v>40</v>
      </c>
      <c r="P53" s="4">
        <v>2927822.0192256598</v>
      </c>
      <c r="Q53" s="4">
        <v>5122439.2465027496</v>
      </c>
      <c r="R53" s="4">
        <v>7940738.2795221098</v>
      </c>
      <c r="S53" s="4">
        <v>11550993.251215</v>
      </c>
      <c r="T53" s="4">
        <v>8447829.9107206706</v>
      </c>
      <c r="U53" s="4">
        <v>9620956.2667565309</v>
      </c>
      <c r="V53" s="4">
        <v>20340396.724771801</v>
      </c>
      <c r="W53" s="4">
        <v>36485560.703371704</v>
      </c>
      <c r="X53" s="4">
        <v>5013845.0660017403</v>
      </c>
      <c r="Y53" s="4">
        <v>119854250.299182</v>
      </c>
      <c r="Z53" s="4">
        <v>31494237.243675999</v>
      </c>
      <c r="AA53" s="4">
        <v>19271373.8929126</v>
      </c>
      <c r="AB53" s="4">
        <v>651032.77709755499</v>
      </c>
      <c r="AC53" s="4">
        <v>2287501.9192885398</v>
      </c>
      <c r="AD53" s="4">
        <v>1806217.15933461</v>
      </c>
      <c r="AE53" s="4">
        <v>19483197.186800599</v>
      </c>
      <c r="AF53" s="4">
        <v>21044219.333257899</v>
      </c>
      <c r="AG53" s="4">
        <v>20246359.6549091</v>
      </c>
    </row>
    <row r="54" spans="1:33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28</v>
      </c>
      <c r="F54" s="4" t="s">
        <v>362</v>
      </c>
      <c r="G54" s="4" t="s">
        <v>28</v>
      </c>
      <c r="H54" s="4" t="s">
        <v>28</v>
      </c>
      <c r="I54" s="4">
        <v>3.95</v>
      </c>
      <c r="J54" s="4">
        <v>496.33890000000002</v>
      </c>
      <c r="K54" s="4">
        <v>516</v>
      </c>
      <c r="L54" s="4" t="s">
        <v>134</v>
      </c>
      <c r="M54" s="4" t="s">
        <v>38</v>
      </c>
      <c r="N54" s="4" t="s">
        <v>39</v>
      </c>
      <c r="O54" s="4" t="s">
        <v>40</v>
      </c>
      <c r="P54" s="4">
        <v>286649530.33630502</v>
      </c>
      <c r="Q54" s="4">
        <v>110610517.321869</v>
      </c>
      <c r="R54" s="4">
        <v>129866934.843771</v>
      </c>
      <c r="S54" s="4">
        <v>158377122.567738</v>
      </c>
      <c r="T54" s="4">
        <v>134149049.29584201</v>
      </c>
      <c r="U54" s="4">
        <v>81474034.588288397</v>
      </c>
      <c r="V54" s="4">
        <v>35081606.384999998</v>
      </c>
      <c r="W54" s="4">
        <v>25299879.813251302</v>
      </c>
      <c r="X54" s="4">
        <v>35794282.467737697</v>
      </c>
      <c r="Y54" s="4">
        <v>123250740.471615</v>
      </c>
      <c r="Z54" s="4">
        <v>67238494.852725804</v>
      </c>
      <c r="AA54" s="4">
        <v>116987905.198484</v>
      </c>
      <c r="AB54" s="4">
        <v>112956949.052384</v>
      </c>
      <c r="AC54" s="4">
        <v>23946057.560562499</v>
      </c>
      <c r="AD54" s="4">
        <v>85741436.769512907</v>
      </c>
      <c r="AE54" s="4">
        <v>85639132.802734807</v>
      </c>
      <c r="AF54" s="4">
        <v>92420381.9437823</v>
      </c>
      <c r="AG54" s="4">
        <v>99181541.901657894</v>
      </c>
    </row>
    <row r="55" spans="1:33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28</v>
      </c>
      <c r="F55" s="4" t="s">
        <v>367</v>
      </c>
      <c r="G55" s="4" t="s">
        <v>158</v>
      </c>
      <c r="H55" s="4" t="s">
        <v>368</v>
      </c>
      <c r="I55" s="4">
        <v>3.95</v>
      </c>
      <c r="J55" s="4">
        <v>469.33159999999998</v>
      </c>
      <c r="K55" s="4">
        <v>504.1</v>
      </c>
      <c r="L55" s="4" t="s">
        <v>101</v>
      </c>
      <c r="M55" s="4" t="s">
        <v>72</v>
      </c>
      <c r="N55" s="4" t="s">
        <v>73</v>
      </c>
      <c r="O55" s="4" t="s">
        <v>40</v>
      </c>
      <c r="P55" s="4">
        <v>19070356.090628501</v>
      </c>
      <c r="Q55" s="4">
        <v>3619223.3688002201</v>
      </c>
      <c r="R55" s="4">
        <v>31867780.6869619</v>
      </c>
      <c r="S55" s="4">
        <v>87576164.220741898</v>
      </c>
      <c r="T55" s="4">
        <v>42458158.314629696</v>
      </c>
      <c r="U55" s="4">
        <v>33809793.7827788</v>
      </c>
      <c r="V55" s="4">
        <v>43155964.101515599</v>
      </c>
      <c r="W55" s="4">
        <v>68767825.865435302</v>
      </c>
      <c r="X55" s="4">
        <v>56034961.798991799</v>
      </c>
      <c r="Y55" s="4">
        <v>15076232.624973699</v>
      </c>
      <c r="Z55" s="4">
        <v>8415084.0560764298</v>
      </c>
      <c r="AA55" s="4">
        <v>8219412.5314583899</v>
      </c>
      <c r="AB55" s="4">
        <v>13139101.8328376</v>
      </c>
      <c r="AC55" s="4">
        <v>1304994.10860864</v>
      </c>
      <c r="AD55" s="4">
        <v>6328770.7063359199</v>
      </c>
      <c r="AE55" s="4">
        <v>27432399.729854099</v>
      </c>
      <c r="AF55" s="4">
        <v>25001796.353404898</v>
      </c>
      <c r="AG55" s="4">
        <v>24033694.276700299</v>
      </c>
    </row>
    <row r="56" spans="1:33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28</v>
      </c>
      <c r="F56" s="4" t="s">
        <v>373</v>
      </c>
      <c r="G56" s="4" t="s">
        <v>158</v>
      </c>
      <c r="H56" s="4" t="s">
        <v>374</v>
      </c>
      <c r="I56" s="4">
        <v>3.95</v>
      </c>
      <c r="J56" s="4">
        <v>471.34690000000001</v>
      </c>
      <c r="K56" s="4">
        <v>485.3</v>
      </c>
      <c r="L56" s="4" t="s">
        <v>143</v>
      </c>
      <c r="M56" s="4" t="s">
        <v>72</v>
      </c>
      <c r="N56" s="4" t="s">
        <v>73</v>
      </c>
      <c r="O56" s="4" t="s">
        <v>40</v>
      </c>
      <c r="P56" s="4">
        <v>42437867.928346403</v>
      </c>
      <c r="Q56" s="4">
        <v>19773687.3418198</v>
      </c>
      <c r="R56" s="4">
        <v>17420347.549887501</v>
      </c>
      <c r="S56" s="4">
        <v>13181157.322022101</v>
      </c>
      <c r="T56" s="4">
        <v>10016688.942539999</v>
      </c>
      <c r="U56" s="4">
        <v>11699370.497032501</v>
      </c>
      <c r="V56" s="4">
        <v>19084597.785359502</v>
      </c>
      <c r="W56" s="4">
        <v>25714358.429834999</v>
      </c>
      <c r="X56" s="4">
        <v>5903825.7007130897</v>
      </c>
      <c r="Y56" s="4">
        <v>36344148.514349699</v>
      </c>
      <c r="Z56" s="4">
        <v>21464950.516228199</v>
      </c>
      <c r="AA56" s="4">
        <v>25320638.570174899</v>
      </c>
      <c r="AB56" s="4">
        <v>30657075.121263899</v>
      </c>
      <c r="AC56" s="4">
        <v>1103515.77263339</v>
      </c>
      <c r="AD56" s="4">
        <v>18153789.611151401</v>
      </c>
      <c r="AE56" s="4">
        <v>16881568.148850001</v>
      </c>
      <c r="AF56" s="4">
        <v>18560584.03125</v>
      </c>
      <c r="AG56" s="4">
        <v>18361722.074596301</v>
      </c>
    </row>
    <row r="57" spans="1:33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4" t="s">
        <v>99</v>
      </c>
      <c r="H57" s="4" t="s">
        <v>257</v>
      </c>
      <c r="I57" s="4">
        <v>3.95</v>
      </c>
      <c r="J57" s="4">
        <v>271.22739999999999</v>
      </c>
      <c r="K57" s="4">
        <v>482.7</v>
      </c>
      <c r="L57" s="4" t="s">
        <v>134</v>
      </c>
      <c r="M57" s="4" t="s">
        <v>72</v>
      </c>
      <c r="N57" s="4" t="s">
        <v>73</v>
      </c>
      <c r="O57" s="4" t="s">
        <v>40</v>
      </c>
      <c r="P57" s="4">
        <v>59145932.904812403</v>
      </c>
      <c r="Q57" s="4">
        <v>46574328.218372501</v>
      </c>
      <c r="R57" s="4">
        <v>66241660.945919998</v>
      </c>
      <c r="S57" s="4">
        <v>50979471.1611007</v>
      </c>
      <c r="T57" s="4">
        <v>55849723.427827202</v>
      </c>
      <c r="U57" s="4">
        <v>44022157.963688701</v>
      </c>
      <c r="V57" s="4">
        <v>70225650.131223902</v>
      </c>
      <c r="W57" s="4">
        <v>60109273.819260404</v>
      </c>
      <c r="X57" s="4">
        <v>90693486.822057903</v>
      </c>
      <c r="Y57" s="4">
        <v>129420447.655489</v>
      </c>
      <c r="Z57" s="4">
        <v>219333907.92173901</v>
      </c>
      <c r="AA57" s="4">
        <v>120345166.3575</v>
      </c>
      <c r="AB57" s="4">
        <v>180817246.41330701</v>
      </c>
      <c r="AC57" s="4">
        <v>108168879.878627</v>
      </c>
      <c r="AD57" s="4">
        <v>90770344.456674397</v>
      </c>
      <c r="AE57" s="4">
        <v>86572309.9486669</v>
      </c>
      <c r="AF57" s="4">
        <v>92445128.373751596</v>
      </c>
      <c r="AG57" s="4">
        <v>90494746.227531195</v>
      </c>
    </row>
    <row r="58" spans="1:33">
      <c r="A58" s="4" t="s">
        <v>381</v>
      </c>
      <c r="B58" s="4" t="s">
        <v>382</v>
      </c>
      <c r="C58" s="4" t="s">
        <v>383</v>
      </c>
      <c r="D58" s="4" t="s">
        <v>384</v>
      </c>
      <c r="E58" s="4" t="s">
        <v>385</v>
      </c>
      <c r="F58" s="4" t="s">
        <v>386</v>
      </c>
      <c r="G58" s="4" t="s">
        <v>99</v>
      </c>
      <c r="H58" s="4" t="s">
        <v>150</v>
      </c>
      <c r="I58" s="4">
        <v>3.95</v>
      </c>
      <c r="J58" s="4">
        <v>171.1387</v>
      </c>
      <c r="K58" s="4">
        <v>478.7</v>
      </c>
      <c r="L58" s="4" t="s">
        <v>258</v>
      </c>
      <c r="M58" s="4" t="s">
        <v>72</v>
      </c>
      <c r="N58" s="4" t="s">
        <v>73</v>
      </c>
      <c r="O58" s="4" t="s">
        <v>40</v>
      </c>
      <c r="P58" s="4">
        <v>65570848.605775803</v>
      </c>
      <c r="Q58" s="4">
        <v>69695516.412828296</v>
      </c>
      <c r="R58" s="4">
        <v>65304066.009532899</v>
      </c>
      <c r="S58" s="4">
        <v>68819256.054412693</v>
      </c>
      <c r="T58" s="4">
        <v>92441792.797620699</v>
      </c>
      <c r="U58" s="4">
        <v>48929828.620730899</v>
      </c>
      <c r="V58" s="4">
        <v>61016310.962086998</v>
      </c>
      <c r="W58" s="4">
        <v>73394087.492216095</v>
      </c>
      <c r="X58" s="4">
        <v>69428387.477515697</v>
      </c>
      <c r="Y58" s="4">
        <v>51262906.914647698</v>
      </c>
      <c r="Z58" s="4">
        <v>33409942.1027826</v>
      </c>
      <c r="AA58" s="4">
        <v>38967866.619110197</v>
      </c>
      <c r="AB58" s="4">
        <v>109033419.24524499</v>
      </c>
      <c r="AC58" s="4">
        <v>53720003.261072502</v>
      </c>
      <c r="AD58" s="4">
        <v>200846644.28637299</v>
      </c>
      <c r="AE58" s="4">
        <v>62798282.986548997</v>
      </c>
      <c r="AF58" s="4">
        <v>65408690.311369397</v>
      </c>
      <c r="AG58" s="4">
        <v>64962007.5150396</v>
      </c>
    </row>
    <row r="59" spans="1:33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4" t="s">
        <v>69</v>
      </c>
      <c r="H59" s="4" t="s">
        <v>192</v>
      </c>
      <c r="I59" s="4">
        <v>3.95</v>
      </c>
      <c r="J59" s="4">
        <v>137.0241</v>
      </c>
      <c r="K59" s="4">
        <v>253.2</v>
      </c>
      <c r="L59" s="4" t="s">
        <v>134</v>
      </c>
      <c r="M59" s="4" t="s">
        <v>72</v>
      </c>
      <c r="N59" s="4" t="s">
        <v>73</v>
      </c>
      <c r="O59" s="4" t="s">
        <v>40</v>
      </c>
      <c r="P59" s="4">
        <v>107220190.26927</v>
      </c>
      <c r="Q59" s="4">
        <v>112110032.40360799</v>
      </c>
      <c r="R59" s="4">
        <v>63161101.693642497</v>
      </c>
      <c r="S59" s="4">
        <v>80616431.836642593</v>
      </c>
      <c r="T59" s="4">
        <v>61407950.957562499</v>
      </c>
      <c r="U59" s="4">
        <v>61551076.736097403</v>
      </c>
      <c r="V59" s="4">
        <v>46501690.390187398</v>
      </c>
      <c r="W59" s="4">
        <v>37703667.855730303</v>
      </c>
      <c r="X59" s="4">
        <v>72736504.674521297</v>
      </c>
      <c r="Y59" s="4">
        <v>32754731.019471198</v>
      </c>
      <c r="Z59" s="4">
        <v>45719915.841949902</v>
      </c>
      <c r="AA59" s="4">
        <v>28748395.5788332</v>
      </c>
      <c r="AB59" s="4">
        <v>148551899.00346401</v>
      </c>
      <c r="AC59" s="4">
        <v>590016993.39706802</v>
      </c>
      <c r="AD59" s="4">
        <v>67907584.465304896</v>
      </c>
      <c r="AE59" s="4">
        <v>91490433.7532451</v>
      </c>
      <c r="AF59" s="4">
        <v>94372902.810349301</v>
      </c>
      <c r="AG59" s="4">
        <v>92290139.549939603</v>
      </c>
    </row>
    <row r="60" spans="1:33">
      <c r="A60" s="4" t="s">
        <v>393</v>
      </c>
      <c r="B60" s="4" t="s">
        <v>394</v>
      </c>
      <c r="C60" s="4" t="s">
        <v>395</v>
      </c>
      <c r="D60" s="4" t="s">
        <v>396</v>
      </c>
      <c r="E60" s="4" t="s">
        <v>397</v>
      </c>
      <c r="F60" s="4" t="s">
        <v>398</v>
      </c>
      <c r="G60" s="4" t="s">
        <v>69</v>
      </c>
      <c r="H60" s="4" t="s">
        <v>269</v>
      </c>
      <c r="I60" s="4">
        <v>3.95</v>
      </c>
      <c r="J60" s="4">
        <v>355.1019</v>
      </c>
      <c r="K60" s="4">
        <v>236.4</v>
      </c>
      <c r="L60" s="4" t="s">
        <v>37</v>
      </c>
      <c r="M60" s="4" t="s">
        <v>38</v>
      </c>
      <c r="N60" s="4" t="s">
        <v>39</v>
      </c>
      <c r="O60" s="4" t="s">
        <v>40</v>
      </c>
      <c r="P60" s="4">
        <v>450394813.40227902</v>
      </c>
      <c r="Q60" s="4">
        <v>11488671.901812499</v>
      </c>
      <c r="R60" s="4">
        <v>286040121.879749</v>
      </c>
      <c r="S60" s="4">
        <v>1641551845.7722199</v>
      </c>
      <c r="T60" s="4">
        <v>1232564002.96087</v>
      </c>
      <c r="U60" s="4">
        <v>43837327.736999899</v>
      </c>
      <c r="V60" s="4">
        <v>8173518.1178287501</v>
      </c>
      <c r="W60" s="4">
        <v>8394195.7860885505</v>
      </c>
      <c r="X60" s="4">
        <v>32110104.298857201</v>
      </c>
      <c r="Y60" s="4">
        <v>106925811.367835</v>
      </c>
      <c r="Z60" s="4">
        <v>87135659.706851393</v>
      </c>
      <c r="AA60" s="4">
        <v>98387187.889803693</v>
      </c>
      <c r="AB60" s="4">
        <v>97463857.869590193</v>
      </c>
      <c r="AC60" s="4">
        <v>3633040.6513625099</v>
      </c>
      <c r="AD60" s="4">
        <v>313463790.78784901</v>
      </c>
      <c r="AE60" s="4">
        <v>316163446.689803</v>
      </c>
      <c r="AF60" s="4">
        <v>314084269.44395798</v>
      </c>
      <c r="AG60" s="4">
        <v>314397821.86152101</v>
      </c>
    </row>
    <row r="61" spans="1:33">
      <c r="A61" s="4" t="s">
        <v>399</v>
      </c>
      <c r="B61" s="4" t="s">
        <v>400</v>
      </c>
      <c r="C61" s="4" t="s">
        <v>401</v>
      </c>
      <c r="D61" s="4" t="s">
        <v>402</v>
      </c>
      <c r="E61" s="4" t="s">
        <v>403</v>
      </c>
      <c r="F61" s="4" t="s">
        <v>404</v>
      </c>
      <c r="G61" s="4" t="s">
        <v>34</v>
      </c>
      <c r="H61" s="4" t="s">
        <v>405</v>
      </c>
      <c r="I61" s="4">
        <v>3.95</v>
      </c>
      <c r="J61" s="4">
        <v>114.0911</v>
      </c>
      <c r="K61" s="4">
        <v>216.6</v>
      </c>
      <c r="L61" s="4" t="s">
        <v>305</v>
      </c>
      <c r="M61" s="4" t="s">
        <v>38</v>
      </c>
      <c r="N61" s="4" t="s">
        <v>39</v>
      </c>
      <c r="O61" s="4" t="s">
        <v>40</v>
      </c>
      <c r="P61" s="4">
        <v>2844135.9945554002</v>
      </c>
      <c r="Q61" s="4">
        <v>8009688.0555221001</v>
      </c>
      <c r="R61" s="4">
        <v>9984597.6422556993</v>
      </c>
      <c r="S61" s="4">
        <v>7198132.8470823802</v>
      </c>
      <c r="T61" s="4">
        <v>3248654.6339531299</v>
      </c>
      <c r="U61" s="4">
        <v>12465295.0462813</v>
      </c>
      <c r="V61" s="4">
        <v>12846745.3106605</v>
      </c>
      <c r="W61" s="4">
        <v>13465297.649742199</v>
      </c>
      <c r="X61" s="4">
        <v>3381792.0933328099</v>
      </c>
      <c r="Y61" s="4">
        <v>1846381.2014432501</v>
      </c>
      <c r="Z61" s="4">
        <v>7548888.7006629696</v>
      </c>
      <c r="AA61" s="4">
        <v>1111479.59010938</v>
      </c>
      <c r="AB61" s="4">
        <v>24896169.532147199</v>
      </c>
      <c r="AC61" s="4">
        <v>1501473.26101953</v>
      </c>
      <c r="AD61" s="4">
        <v>7841641.86961246</v>
      </c>
      <c r="AE61" s="4">
        <v>7431049.7433457002</v>
      </c>
      <c r="AF61" s="4">
        <v>7500655.4653663598</v>
      </c>
      <c r="AG61" s="4">
        <v>7648965.2904243702</v>
      </c>
    </row>
    <row r="62" spans="1:33">
      <c r="A62" s="4" t="s">
        <v>406</v>
      </c>
      <c r="B62" s="4" t="s">
        <v>407</v>
      </c>
      <c r="C62" s="4" t="s">
        <v>408</v>
      </c>
      <c r="D62" s="4" t="s">
        <v>409</v>
      </c>
      <c r="E62" s="4" t="s">
        <v>410</v>
      </c>
      <c r="F62" s="4" t="s">
        <v>411</v>
      </c>
      <c r="G62" s="4" t="s">
        <v>34</v>
      </c>
      <c r="H62" s="4" t="s">
        <v>35</v>
      </c>
      <c r="I62" s="4">
        <v>3.95</v>
      </c>
      <c r="J62" s="4">
        <v>136.0616</v>
      </c>
      <c r="K62" s="4">
        <v>74.099999999999994</v>
      </c>
      <c r="L62" s="4" t="s">
        <v>126</v>
      </c>
      <c r="M62" s="4" t="s">
        <v>38</v>
      </c>
      <c r="N62" s="4" t="s">
        <v>39</v>
      </c>
      <c r="O62" s="4" t="s">
        <v>40</v>
      </c>
      <c r="P62" s="4">
        <v>199993819.564493</v>
      </c>
      <c r="Q62" s="4">
        <v>190639917.274923</v>
      </c>
      <c r="R62" s="4">
        <v>178560279.29544699</v>
      </c>
      <c r="S62" s="4">
        <v>254124609.64853099</v>
      </c>
      <c r="T62" s="4">
        <v>614960171.90606201</v>
      </c>
      <c r="U62" s="4">
        <v>391433072.58816397</v>
      </c>
      <c r="V62" s="4">
        <v>270994979.82994998</v>
      </c>
      <c r="W62" s="4">
        <v>211256436.10157001</v>
      </c>
      <c r="X62" s="4">
        <v>167341748.56773001</v>
      </c>
      <c r="Y62" s="4">
        <v>242092359.48954201</v>
      </c>
      <c r="Z62" s="4">
        <v>269299148.40223002</v>
      </c>
      <c r="AA62" s="4">
        <v>236835577.63489601</v>
      </c>
      <c r="AB62" s="4">
        <v>111400261.984437</v>
      </c>
      <c r="AC62" s="4">
        <v>32700165.102165099</v>
      </c>
      <c r="AD62" s="4">
        <v>79196814.408161193</v>
      </c>
      <c r="AE62" s="4">
        <v>262098149.82616499</v>
      </c>
      <c r="AF62" s="4">
        <v>267857708.731161</v>
      </c>
      <c r="AG62" s="4">
        <v>276554717.56813198</v>
      </c>
    </row>
    <row r="63" spans="1:33">
      <c r="A63" s="4" t="s">
        <v>412</v>
      </c>
      <c r="B63" s="4" t="s">
        <v>242</v>
      </c>
      <c r="C63" s="4" t="s">
        <v>413</v>
      </c>
      <c r="D63" s="4" t="s">
        <v>414</v>
      </c>
      <c r="E63" s="4" t="s">
        <v>415</v>
      </c>
      <c r="F63" s="4" t="s">
        <v>416</v>
      </c>
      <c r="G63" s="4" t="s">
        <v>55</v>
      </c>
      <c r="H63" s="4" t="s">
        <v>56</v>
      </c>
      <c r="I63" s="4">
        <v>3.95</v>
      </c>
      <c r="J63" s="4">
        <v>116.07040000000001</v>
      </c>
      <c r="K63" s="4">
        <v>48.2</v>
      </c>
      <c r="L63" s="4" t="s">
        <v>258</v>
      </c>
      <c r="M63" s="4" t="s">
        <v>38</v>
      </c>
      <c r="N63" s="4" t="s">
        <v>39</v>
      </c>
      <c r="O63" s="4" t="s">
        <v>40</v>
      </c>
      <c r="P63" s="4">
        <v>1350632896.75297</v>
      </c>
      <c r="Q63" s="4">
        <v>2298964151.0988498</v>
      </c>
      <c r="R63" s="4">
        <v>622416897.09037995</v>
      </c>
      <c r="S63" s="4">
        <v>515025627.50030601</v>
      </c>
      <c r="T63" s="4">
        <v>485057021.11359799</v>
      </c>
      <c r="U63" s="4">
        <v>2503922747.9541502</v>
      </c>
      <c r="V63" s="4">
        <v>1357775165.9967101</v>
      </c>
      <c r="W63" s="4">
        <v>1358205525.81827</v>
      </c>
      <c r="X63" s="4">
        <v>607937018.08260596</v>
      </c>
      <c r="Y63" s="4">
        <v>310948886.65419102</v>
      </c>
      <c r="Z63" s="4">
        <v>587665159.92655504</v>
      </c>
      <c r="AA63" s="4">
        <v>679852448.18150401</v>
      </c>
      <c r="AB63" s="4">
        <v>1039119785.4414999</v>
      </c>
      <c r="AC63" s="4">
        <v>327900758.86183101</v>
      </c>
      <c r="AD63" s="4">
        <v>69176412.913378403</v>
      </c>
      <c r="AE63" s="4">
        <v>895912590.34361994</v>
      </c>
      <c r="AF63" s="4">
        <v>888990807.38937104</v>
      </c>
      <c r="AG63" s="4">
        <v>948114719.82769799</v>
      </c>
    </row>
    <row r="64" spans="1:33">
      <c r="A64" s="4" t="s">
        <v>417</v>
      </c>
      <c r="B64" s="4" t="s">
        <v>418</v>
      </c>
      <c r="C64" s="4" t="s">
        <v>419</v>
      </c>
      <c r="D64" s="4" t="s">
        <v>420</v>
      </c>
      <c r="E64" s="4" t="s">
        <v>421</v>
      </c>
      <c r="F64" s="4" t="s">
        <v>422</v>
      </c>
      <c r="G64" s="4" t="s">
        <v>83</v>
      </c>
      <c r="H64" s="4" t="s">
        <v>423</v>
      </c>
      <c r="I64" s="4">
        <v>3.95</v>
      </c>
      <c r="J64" s="4">
        <v>203.0522</v>
      </c>
      <c r="K64" s="4">
        <v>45.6</v>
      </c>
      <c r="L64" s="4" t="s">
        <v>193</v>
      </c>
      <c r="M64" s="4" t="s">
        <v>38</v>
      </c>
      <c r="N64" s="4" t="s">
        <v>424</v>
      </c>
      <c r="O64" s="4" t="s">
        <v>40</v>
      </c>
      <c r="P64" s="4">
        <v>148344808.443562</v>
      </c>
      <c r="Q64" s="4">
        <v>21575765.410950899</v>
      </c>
      <c r="R64" s="4">
        <v>13043562.0778878</v>
      </c>
      <c r="S64" s="4">
        <v>11306822.0565328</v>
      </c>
      <c r="T64" s="4">
        <v>19252645.788773399</v>
      </c>
      <c r="U64" s="4">
        <v>18636526.951014198</v>
      </c>
      <c r="V64" s="4">
        <v>81401562.481697798</v>
      </c>
      <c r="W64" s="4">
        <v>32410777.2179938</v>
      </c>
      <c r="X64" s="4">
        <v>108818515.30455001</v>
      </c>
      <c r="Y64" s="4">
        <v>4890938.8656272897</v>
      </c>
      <c r="Z64" s="4">
        <v>13088624.799647801</v>
      </c>
      <c r="AA64" s="4">
        <v>3432689.6471496499</v>
      </c>
      <c r="AB64" s="4">
        <v>44949213.591699898</v>
      </c>
      <c r="AC64" s="4">
        <v>310875957.11341703</v>
      </c>
      <c r="AD64" s="4">
        <v>18556278.8716284</v>
      </c>
      <c r="AE64" s="4">
        <v>42014010.199433498</v>
      </c>
      <c r="AF64" s="4">
        <v>43541966.320841797</v>
      </c>
      <c r="AG64" s="4">
        <v>42043509.390821397</v>
      </c>
    </row>
    <row r="65" spans="1:33">
      <c r="A65" s="4" t="s">
        <v>425</v>
      </c>
      <c r="B65" s="4" t="s">
        <v>418</v>
      </c>
      <c r="C65" s="4" t="s">
        <v>426</v>
      </c>
      <c r="D65" s="4" t="s">
        <v>427</v>
      </c>
      <c r="E65" s="4" t="s">
        <v>428</v>
      </c>
      <c r="F65" s="4" t="s">
        <v>429</v>
      </c>
      <c r="G65" s="4" t="s">
        <v>83</v>
      </c>
      <c r="H65" s="4" t="s">
        <v>423</v>
      </c>
      <c r="I65" s="4">
        <v>3.95</v>
      </c>
      <c r="J65" s="4">
        <v>203.0522</v>
      </c>
      <c r="K65" s="4">
        <v>45.6</v>
      </c>
      <c r="L65" s="4" t="s">
        <v>193</v>
      </c>
      <c r="M65" s="4" t="s">
        <v>38</v>
      </c>
      <c r="N65" s="4" t="s">
        <v>424</v>
      </c>
      <c r="O65" s="4" t="s">
        <v>40</v>
      </c>
      <c r="P65" s="4">
        <v>148344808.443562</v>
      </c>
      <c r="Q65" s="4">
        <v>21575765.410950899</v>
      </c>
      <c r="R65" s="4">
        <v>13043562.0778878</v>
      </c>
      <c r="S65" s="4">
        <v>11306822.0565328</v>
      </c>
      <c r="T65" s="4">
        <v>19252645.788773399</v>
      </c>
      <c r="U65" s="4">
        <v>18636526.951014198</v>
      </c>
      <c r="V65" s="4">
        <v>81401562.481697798</v>
      </c>
      <c r="W65" s="4">
        <v>32410777.2179938</v>
      </c>
      <c r="X65" s="4">
        <v>108818515.30455001</v>
      </c>
      <c r="Y65" s="4">
        <v>4890938.8656272897</v>
      </c>
      <c r="Z65" s="4">
        <v>13088624.799647801</v>
      </c>
      <c r="AA65" s="4">
        <v>3432689.6471496499</v>
      </c>
      <c r="AB65" s="4">
        <v>44949213.591699898</v>
      </c>
      <c r="AC65" s="4">
        <v>310875957.11341703</v>
      </c>
      <c r="AD65" s="4">
        <v>18556278.8716284</v>
      </c>
      <c r="AE65" s="4">
        <v>42014010.199433498</v>
      </c>
      <c r="AF65" s="4">
        <v>43541966.320841797</v>
      </c>
      <c r="AG65" s="4">
        <v>42043509.390821397</v>
      </c>
    </row>
    <row r="66" spans="1:33">
      <c r="A66" s="4" t="s">
        <v>430</v>
      </c>
      <c r="B66" s="4" t="s">
        <v>418</v>
      </c>
      <c r="C66" s="4" t="s">
        <v>431</v>
      </c>
      <c r="D66" s="4" t="s">
        <v>432</v>
      </c>
      <c r="E66" s="4" t="s">
        <v>433</v>
      </c>
      <c r="F66" s="4" t="s">
        <v>434</v>
      </c>
      <c r="G66" s="4" t="s">
        <v>83</v>
      </c>
      <c r="H66" s="4" t="s">
        <v>423</v>
      </c>
      <c r="I66" s="4">
        <v>3.95</v>
      </c>
      <c r="J66" s="4">
        <v>203.0522</v>
      </c>
      <c r="K66" s="4">
        <v>45.6</v>
      </c>
      <c r="L66" s="4" t="s">
        <v>193</v>
      </c>
      <c r="M66" s="4" t="s">
        <v>38</v>
      </c>
      <c r="N66" s="4" t="s">
        <v>424</v>
      </c>
      <c r="O66" s="4" t="s">
        <v>40</v>
      </c>
      <c r="P66" s="4">
        <v>148344808.443562</v>
      </c>
      <c r="Q66" s="4">
        <v>21575765.410950899</v>
      </c>
      <c r="R66" s="4">
        <v>13043562.0778878</v>
      </c>
      <c r="S66" s="4">
        <v>11306822.0565328</v>
      </c>
      <c r="T66" s="4">
        <v>19252645.788773399</v>
      </c>
      <c r="U66" s="4">
        <v>18636526.951014198</v>
      </c>
      <c r="V66" s="4">
        <v>81401562.481697798</v>
      </c>
      <c r="W66" s="4">
        <v>32410777.2179938</v>
      </c>
      <c r="X66" s="4">
        <v>108818515.30455001</v>
      </c>
      <c r="Y66" s="4">
        <v>4890938.8656272897</v>
      </c>
      <c r="Z66" s="4">
        <v>13088624.799647801</v>
      </c>
      <c r="AA66" s="4">
        <v>3432689.6471496499</v>
      </c>
      <c r="AB66" s="4">
        <v>44949213.591699898</v>
      </c>
      <c r="AC66" s="4">
        <v>310875957.11341703</v>
      </c>
      <c r="AD66" s="4">
        <v>18556278.8716284</v>
      </c>
      <c r="AE66" s="4">
        <v>42014010.199433498</v>
      </c>
      <c r="AF66" s="4">
        <v>43541966.320841797</v>
      </c>
      <c r="AG66" s="4">
        <v>42043509.390821397</v>
      </c>
    </row>
    <row r="67" spans="1:33">
      <c r="A67" s="4" t="s">
        <v>435</v>
      </c>
      <c r="B67" s="4" t="s">
        <v>418</v>
      </c>
      <c r="C67" s="4" t="s">
        <v>436</v>
      </c>
      <c r="D67" s="4" t="s">
        <v>437</v>
      </c>
      <c r="E67" s="4" t="s">
        <v>438</v>
      </c>
      <c r="F67" s="4" t="s">
        <v>439</v>
      </c>
      <c r="G67" s="4" t="s">
        <v>83</v>
      </c>
      <c r="H67" s="4" t="s">
        <v>423</v>
      </c>
      <c r="I67" s="4">
        <v>3.95</v>
      </c>
      <c r="J67" s="4">
        <v>203.0522</v>
      </c>
      <c r="K67" s="4">
        <v>45.6</v>
      </c>
      <c r="L67" s="4" t="s">
        <v>193</v>
      </c>
      <c r="M67" s="4" t="s">
        <v>38</v>
      </c>
      <c r="N67" s="4" t="s">
        <v>424</v>
      </c>
      <c r="O67" s="4" t="s">
        <v>40</v>
      </c>
      <c r="P67" s="4">
        <v>148344808.443562</v>
      </c>
      <c r="Q67" s="4">
        <v>21575765.410950899</v>
      </c>
      <c r="R67" s="4">
        <v>13043562.0778878</v>
      </c>
      <c r="S67" s="4">
        <v>11306822.0565328</v>
      </c>
      <c r="T67" s="4">
        <v>19252645.788773399</v>
      </c>
      <c r="U67" s="4">
        <v>18636526.951014198</v>
      </c>
      <c r="V67" s="4">
        <v>81401562.481697798</v>
      </c>
      <c r="W67" s="4">
        <v>32410777.2179938</v>
      </c>
      <c r="X67" s="4">
        <v>108818515.30455001</v>
      </c>
      <c r="Y67" s="4">
        <v>4890938.8656272897</v>
      </c>
      <c r="Z67" s="4">
        <v>13088624.799647801</v>
      </c>
      <c r="AA67" s="4">
        <v>3432689.6471496499</v>
      </c>
      <c r="AB67" s="4">
        <v>44949213.591699898</v>
      </c>
      <c r="AC67" s="4">
        <v>310875957.11341703</v>
      </c>
      <c r="AD67" s="4">
        <v>18556278.8716284</v>
      </c>
      <c r="AE67" s="4">
        <v>42014010.199433498</v>
      </c>
      <c r="AF67" s="4">
        <v>43541966.320841797</v>
      </c>
      <c r="AG67" s="4">
        <v>42043509.390821397</v>
      </c>
    </row>
    <row r="68" spans="1:33">
      <c r="A68" s="4" t="s">
        <v>440</v>
      </c>
      <c r="B68" s="4" t="s">
        <v>441</v>
      </c>
      <c r="C68" s="4" t="s">
        <v>442</v>
      </c>
      <c r="D68" s="4" t="s">
        <v>443</v>
      </c>
      <c r="E68" s="4" t="s">
        <v>444</v>
      </c>
      <c r="F68" s="4" t="s">
        <v>445</v>
      </c>
      <c r="G68" s="4" t="s">
        <v>55</v>
      </c>
      <c r="H68" s="4" t="s">
        <v>56</v>
      </c>
      <c r="I68" s="4">
        <v>3.95</v>
      </c>
      <c r="J68" s="4">
        <v>131.04599999999999</v>
      </c>
      <c r="K68" s="4">
        <v>44.6</v>
      </c>
      <c r="L68" s="4" t="s">
        <v>37</v>
      </c>
      <c r="M68" s="4" t="s">
        <v>72</v>
      </c>
      <c r="N68" s="4" t="s">
        <v>73</v>
      </c>
      <c r="O68" s="4" t="s">
        <v>40</v>
      </c>
      <c r="P68" s="4">
        <v>10461894.190294599</v>
      </c>
      <c r="Q68" s="4">
        <v>30158740.400428001</v>
      </c>
      <c r="R68" s="4">
        <v>60272772.716859199</v>
      </c>
      <c r="S68" s="4">
        <v>85495048.5530788</v>
      </c>
      <c r="T68" s="4">
        <v>97485020.245408997</v>
      </c>
      <c r="U68" s="4">
        <v>45370502.097680204</v>
      </c>
      <c r="V68" s="4">
        <v>153323347.34016699</v>
      </c>
      <c r="W68" s="4">
        <v>271654685.04831803</v>
      </c>
      <c r="X68" s="4">
        <v>75214667.638690397</v>
      </c>
      <c r="Y68" s="4">
        <v>223254270.42429</v>
      </c>
      <c r="Z68" s="4">
        <v>125392314.953429</v>
      </c>
      <c r="AA68" s="4">
        <v>187361790.91882101</v>
      </c>
      <c r="AB68" s="4">
        <v>13208579.801062301</v>
      </c>
      <c r="AC68" s="4">
        <v>823434.51437499898</v>
      </c>
      <c r="AD68" s="4">
        <v>14635768.128667001</v>
      </c>
      <c r="AE68" s="4">
        <v>89356264.338278502</v>
      </c>
      <c r="AF68" s="4">
        <v>88176605.629585594</v>
      </c>
      <c r="AG68" s="4">
        <v>88175272.779427394</v>
      </c>
    </row>
    <row r="69" spans="1:33">
      <c r="A69" s="4" t="s">
        <v>446</v>
      </c>
      <c r="B69" s="4" t="s">
        <v>447</v>
      </c>
      <c r="C69" s="4" t="s">
        <v>448</v>
      </c>
      <c r="D69" s="4" t="s">
        <v>449</v>
      </c>
      <c r="E69" s="4" t="s">
        <v>28</v>
      </c>
      <c r="F69" s="4" t="s">
        <v>28</v>
      </c>
      <c r="G69" s="4" t="s">
        <v>69</v>
      </c>
      <c r="H69" s="4" t="s">
        <v>28</v>
      </c>
      <c r="I69" s="4">
        <v>3.95</v>
      </c>
      <c r="J69" s="4">
        <v>137.05950000000001</v>
      </c>
      <c r="K69" s="4">
        <v>193.7</v>
      </c>
      <c r="L69" s="4" t="s">
        <v>134</v>
      </c>
      <c r="M69" s="4" t="s">
        <v>38</v>
      </c>
      <c r="N69" s="4" t="s">
        <v>39</v>
      </c>
      <c r="O69" s="4" t="s">
        <v>40</v>
      </c>
      <c r="P69" s="4">
        <v>7474702.9075156199</v>
      </c>
      <c r="Q69" s="4">
        <v>5815640.1580297397</v>
      </c>
      <c r="R69" s="4">
        <v>4509154.4680426903</v>
      </c>
      <c r="S69" s="4">
        <v>3897242.3343064501</v>
      </c>
      <c r="T69" s="4">
        <v>6645637.6303040497</v>
      </c>
      <c r="U69" s="4">
        <v>6321755.81973569</v>
      </c>
      <c r="V69" s="4">
        <v>10453494.1827241</v>
      </c>
      <c r="W69" s="4">
        <v>15702842.915375</v>
      </c>
      <c r="X69" s="4">
        <v>7632055.6685766103</v>
      </c>
      <c r="Y69" s="4">
        <v>12942165.4681013</v>
      </c>
      <c r="Z69" s="4">
        <v>7147816.1509071495</v>
      </c>
      <c r="AA69" s="4">
        <v>13611120.0105015</v>
      </c>
      <c r="AB69" s="4">
        <v>17651489.590665501</v>
      </c>
      <c r="AC69" s="4">
        <v>6638353.6500759497</v>
      </c>
      <c r="AD69" s="4">
        <v>6978222.2153692199</v>
      </c>
      <c r="AE69" s="4">
        <v>7122500.9125700695</v>
      </c>
      <c r="AF69" s="4">
        <v>7629319.48079181</v>
      </c>
      <c r="AG69" s="4">
        <v>6729718.8908296898</v>
      </c>
    </row>
    <row r="70" spans="1:33">
      <c r="A70" s="4" t="s">
        <v>450</v>
      </c>
      <c r="B70" s="4" t="s">
        <v>353</v>
      </c>
      <c r="C70" s="4" t="s">
        <v>451</v>
      </c>
      <c r="D70" s="4" t="s">
        <v>452</v>
      </c>
      <c r="E70" s="4" t="s">
        <v>28</v>
      </c>
      <c r="F70" s="4" t="s">
        <v>28</v>
      </c>
      <c r="G70" s="4" t="s">
        <v>158</v>
      </c>
      <c r="H70" s="4" t="s">
        <v>454</v>
      </c>
      <c r="I70" s="4">
        <v>3.95</v>
      </c>
      <c r="J70" s="4">
        <v>301.2167</v>
      </c>
      <c r="K70" s="4">
        <v>546.29999999999995</v>
      </c>
      <c r="L70" s="4" t="s">
        <v>151</v>
      </c>
      <c r="M70" s="4" t="s">
        <v>72</v>
      </c>
      <c r="N70" s="4" t="s">
        <v>73</v>
      </c>
      <c r="O70" s="4" t="s">
        <v>40</v>
      </c>
      <c r="P70" s="4">
        <v>6513957.3234221404</v>
      </c>
      <c r="Q70" s="4">
        <v>3038505.1324607399</v>
      </c>
      <c r="R70" s="4">
        <v>4156409.3339283499</v>
      </c>
      <c r="S70" s="4">
        <v>3250633.5286216699</v>
      </c>
      <c r="T70" s="4">
        <v>25599358.3408527</v>
      </c>
      <c r="U70" s="4">
        <v>73634045.720756307</v>
      </c>
      <c r="V70" s="4">
        <v>4737911.7417562502</v>
      </c>
      <c r="W70" s="4">
        <v>2958275.9880205002</v>
      </c>
      <c r="X70" s="4">
        <v>1801407.6808581599</v>
      </c>
      <c r="Y70" s="4">
        <v>296962912.03045201</v>
      </c>
      <c r="Z70" s="4">
        <v>138284986.30213901</v>
      </c>
      <c r="AA70" s="4">
        <v>53622006.804384403</v>
      </c>
      <c r="AB70" s="4">
        <v>569162.37868519605</v>
      </c>
      <c r="AC70" s="4">
        <v>986604.30586590595</v>
      </c>
      <c r="AD70" s="4">
        <v>7521355.9102192502</v>
      </c>
      <c r="AE70" s="4">
        <v>54667010.102441601</v>
      </c>
      <c r="AF70" s="4">
        <v>35237841.636778802</v>
      </c>
      <c r="AG70" s="4">
        <v>34097484.1735254</v>
      </c>
    </row>
    <row r="71" spans="1:33">
      <c r="A71" s="4" t="s">
        <v>455</v>
      </c>
      <c r="B71" s="4" t="s">
        <v>456</v>
      </c>
      <c r="C71" s="4" t="s">
        <v>457</v>
      </c>
      <c r="D71" s="4" t="s">
        <v>458</v>
      </c>
      <c r="E71" s="4" t="s">
        <v>28</v>
      </c>
      <c r="F71" s="4" t="s">
        <v>28</v>
      </c>
      <c r="G71" s="4" t="s">
        <v>28</v>
      </c>
      <c r="H71" s="4" t="s">
        <v>28</v>
      </c>
      <c r="I71" s="4">
        <v>3.95</v>
      </c>
      <c r="J71" s="4">
        <v>505.21260000000001</v>
      </c>
      <c r="K71" s="4">
        <v>448.3</v>
      </c>
      <c r="L71" s="4" t="s">
        <v>48</v>
      </c>
      <c r="M71" s="4" t="s">
        <v>72</v>
      </c>
      <c r="N71" s="4" t="s">
        <v>73</v>
      </c>
      <c r="O71" s="4" t="s">
        <v>40</v>
      </c>
      <c r="P71" s="4">
        <v>3741991.4758203099</v>
      </c>
      <c r="Q71" s="4">
        <v>4956285.4149670303</v>
      </c>
      <c r="R71" s="4">
        <v>9212005.95442966</v>
      </c>
      <c r="S71" s="4">
        <v>5088663.0533978203</v>
      </c>
      <c r="T71" s="4">
        <v>4772053.8367739096</v>
      </c>
      <c r="U71" s="4">
        <v>78525664.927522898</v>
      </c>
      <c r="V71" s="4">
        <v>5148335.0075000096</v>
      </c>
      <c r="W71" s="4">
        <v>2214615.6013158401</v>
      </c>
      <c r="X71" s="4">
        <v>2205452.3214953602</v>
      </c>
      <c r="Y71" s="4">
        <v>3871580.6160345399</v>
      </c>
      <c r="Z71" s="4">
        <v>12681933.4184922</v>
      </c>
      <c r="AA71" s="4">
        <v>1075246.40294921</v>
      </c>
      <c r="AB71" s="4">
        <v>7611813.38054197</v>
      </c>
      <c r="AC71" s="4">
        <v>679691.54156385898</v>
      </c>
      <c r="AD71" s="4">
        <v>28884755.212168898</v>
      </c>
      <c r="AE71" s="4">
        <v>8423043.8290974591</v>
      </c>
      <c r="AF71" s="4">
        <v>8868521.63635315</v>
      </c>
      <c r="AG71" s="4">
        <v>8821989.9814051501</v>
      </c>
    </row>
    <row r="72" spans="1:33">
      <c r="A72" s="4" t="s">
        <v>459</v>
      </c>
      <c r="B72" s="4" t="s">
        <v>460</v>
      </c>
      <c r="C72" s="4" t="s">
        <v>461</v>
      </c>
      <c r="D72" s="4" t="s">
        <v>462</v>
      </c>
      <c r="E72" s="4" t="s">
        <v>28</v>
      </c>
      <c r="F72" s="4" t="s">
        <v>28</v>
      </c>
      <c r="G72" s="4" t="s">
        <v>62</v>
      </c>
      <c r="H72" s="4" t="s">
        <v>463</v>
      </c>
      <c r="I72" s="4">
        <v>3.95</v>
      </c>
      <c r="J72" s="4">
        <v>241.0866</v>
      </c>
      <c r="K72" s="4">
        <v>439.9</v>
      </c>
      <c r="L72" s="4" t="s">
        <v>101</v>
      </c>
      <c r="M72" s="4" t="s">
        <v>72</v>
      </c>
      <c r="N72" s="4" t="s">
        <v>73</v>
      </c>
      <c r="O72" s="4" t="s">
        <v>40</v>
      </c>
      <c r="P72" s="4">
        <v>98931190.053258806</v>
      </c>
      <c r="Q72" s="4">
        <v>44385576.749770902</v>
      </c>
      <c r="R72" s="4">
        <v>78208217.241029799</v>
      </c>
      <c r="S72" s="4">
        <v>185330407.07986501</v>
      </c>
      <c r="T72" s="4">
        <v>126146943.032022</v>
      </c>
      <c r="U72" s="4">
        <v>145091564.12189099</v>
      </c>
      <c r="V72" s="4">
        <v>212958675.49242899</v>
      </c>
      <c r="W72" s="4">
        <v>295652099.33668101</v>
      </c>
      <c r="X72" s="4">
        <v>157899866.941856</v>
      </c>
      <c r="Y72" s="4">
        <v>17810755.701140601</v>
      </c>
      <c r="Z72" s="4">
        <v>12078143.6832636</v>
      </c>
      <c r="AA72" s="4">
        <v>7168667.2763722902</v>
      </c>
      <c r="AB72" s="4">
        <v>24050846.579836901</v>
      </c>
      <c r="AC72" s="4">
        <v>1833749.1742773601</v>
      </c>
      <c r="AD72" s="4">
        <v>21703356.4286028</v>
      </c>
      <c r="AE72" s="4">
        <v>80638006.059034497</v>
      </c>
      <c r="AF72" s="4">
        <v>86767213.119092196</v>
      </c>
      <c r="AG72" s="4">
        <v>83972059.895602405</v>
      </c>
    </row>
    <row r="73" spans="1:33">
      <c r="A73" s="4" t="s">
        <v>464</v>
      </c>
      <c r="B73" s="4" t="s">
        <v>465</v>
      </c>
      <c r="C73" s="4" t="s">
        <v>466</v>
      </c>
      <c r="D73" s="4" t="s">
        <v>467</v>
      </c>
      <c r="E73" s="4" t="s">
        <v>28</v>
      </c>
      <c r="F73" s="4" t="s">
        <v>28</v>
      </c>
      <c r="G73" s="4" t="s">
        <v>69</v>
      </c>
      <c r="H73" s="4" t="s">
        <v>468</v>
      </c>
      <c r="I73" s="4">
        <v>3.95</v>
      </c>
      <c r="J73" s="4">
        <v>269.08030000000002</v>
      </c>
      <c r="K73" s="4">
        <v>376.5</v>
      </c>
      <c r="L73" s="4" t="s">
        <v>305</v>
      </c>
      <c r="M73" s="4" t="s">
        <v>38</v>
      </c>
      <c r="N73" s="4" t="s">
        <v>39</v>
      </c>
      <c r="O73" s="4" t="s">
        <v>40</v>
      </c>
      <c r="P73" s="4">
        <v>160166238.85935801</v>
      </c>
      <c r="Q73" s="4">
        <v>941833780.162462</v>
      </c>
      <c r="R73" s="4">
        <v>730910707.39947903</v>
      </c>
      <c r="S73" s="4">
        <v>908382874.34228301</v>
      </c>
      <c r="T73" s="4">
        <v>1188906423.1800001</v>
      </c>
      <c r="U73" s="4">
        <v>1307520940.9733801</v>
      </c>
      <c r="V73" s="4">
        <v>390996709.89240801</v>
      </c>
      <c r="W73" s="4">
        <v>486702890.10527599</v>
      </c>
      <c r="X73" s="4">
        <v>651528187.40333903</v>
      </c>
      <c r="Y73" s="4">
        <v>8846539.0015934296</v>
      </c>
      <c r="Z73" s="4">
        <v>2501655.6097734501</v>
      </c>
      <c r="AA73" s="4">
        <v>3574401.06076974</v>
      </c>
      <c r="AB73" s="4">
        <v>29271472.783725999</v>
      </c>
      <c r="AC73" s="4">
        <v>32362569.779814798</v>
      </c>
      <c r="AD73" s="4">
        <v>202885957.92168099</v>
      </c>
      <c r="AE73" s="4">
        <v>526497267.60741103</v>
      </c>
      <c r="AF73" s="4">
        <v>526103532.437383</v>
      </c>
      <c r="AG73" s="4">
        <v>543120883.90188301</v>
      </c>
    </row>
    <row r="74" spans="1:33">
      <c r="A74" s="4" t="s">
        <v>469</v>
      </c>
      <c r="B74" s="4" t="s">
        <v>470</v>
      </c>
      <c r="C74" s="4" t="s">
        <v>471</v>
      </c>
      <c r="D74" s="4" t="s">
        <v>472</v>
      </c>
      <c r="E74" s="4" t="s">
        <v>28</v>
      </c>
      <c r="F74" s="4" t="s">
        <v>28</v>
      </c>
      <c r="G74" s="4" t="s">
        <v>69</v>
      </c>
      <c r="H74" s="4" t="s">
        <v>468</v>
      </c>
      <c r="I74" s="4">
        <v>3.95</v>
      </c>
      <c r="J74" s="4">
        <v>461.10700000000003</v>
      </c>
      <c r="K74" s="4">
        <v>337.9</v>
      </c>
      <c r="L74" s="4" t="s">
        <v>151</v>
      </c>
      <c r="M74" s="4" t="s">
        <v>38</v>
      </c>
      <c r="N74" s="4" t="s">
        <v>39</v>
      </c>
      <c r="O74" s="4" t="s">
        <v>40</v>
      </c>
      <c r="P74" s="4">
        <v>718731.47226718697</v>
      </c>
      <c r="Q74" s="4">
        <v>7845084.0582091901</v>
      </c>
      <c r="R74" s="4">
        <v>913194.81693701702</v>
      </c>
      <c r="S74" s="4">
        <v>279446.85148437502</v>
      </c>
      <c r="T74" s="4">
        <v>745201.05801780696</v>
      </c>
      <c r="U74" s="4">
        <v>612236.39119478397</v>
      </c>
      <c r="V74" s="4">
        <v>408669.12947656203</v>
      </c>
      <c r="W74" s="4">
        <v>116873.772233372</v>
      </c>
      <c r="X74" s="4">
        <v>788677.02198020602</v>
      </c>
      <c r="Y74" s="4">
        <v>7316672.4679913903</v>
      </c>
      <c r="Z74" s="4">
        <v>522815209.57587397</v>
      </c>
      <c r="AA74" s="4">
        <v>2726643.71822778</v>
      </c>
      <c r="AB74" s="4">
        <v>263428.50381164497</v>
      </c>
      <c r="AC74" s="4">
        <v>567665.14896525</v>
      </c>
      <c r="AD74" s="4">
        <v>330334.603341682</v>
      </c>
      <c r="AE74" s="4">
        <v>41724946.553655699</v>
      </c>
      <c r="AF74" s="4">
        <v>41839455.514577202</v>
      </c>
      <c r="AG74" s="4">
        <v>42272146.473958403</v>
      </c>
    </row>
    <row r="75" spans="1:33">
      <c r="A75" s="4" t="s">
        <v>473</v>
      </c>
      <c r="B75" s="4" t="s">
        <v>248</v>
      </c>
      <c r="C75" s="4" t="s">
        <v>28</v>
      </c>
      <c r="D75" s="4" t="s">
        <v>474</v>
      </c>
      <c r="E75" s="4" t="s">
        <v>28</v>
      </c>
      <c r="F75" s="4" t="s">
        <v>28</v>
      </c>
      <c r="G75" s="4" t="s">
        <v>99</v>
      </c>
      <c r="H75" s="4" t="s">
        <v>133</v>
      </c>
      <c r="I75" s="4">
        <v>3.94</v>
      </c>
      <c r="J75" s="4">
        <v>309.27940000000001</v>
      </c>
      <c r="K75" s="4">
        <v>591.70000000000005</v>
      </c>
      <c r="L75" s="4" t="s">
        <v>185</v>
      </c>
      <c r="M75" s="4" t="s">
        <v>72</v>
      </c>
      <c r="N75" s="4" t="s">
        <v>73</v>
      </c>
      <c r="O75" s="4" t="s">
        <v>40</v>
      </c>
      <c r="P75" s="4">
        <v>1471709.01156195</v>
      </c>
      <c r="Q75" s="4">
        <v>5294225.9816543004</v>
      </c>
      <c r="R75" s="4">
        <v>5829460.5398142003</v>
      </c>
      <c r="S75" s="4">
        <v>6186136.3593941899</v>
      </c>
      <c r="T75" s="4">
        <v>6767164.6085812496</v>
      </c>
      <c r="U75" s="4">
        <v>5440047.0885800105</v>
      </c>
      <c r="V75" s="4">
        <v>17829146.5246563</v>
      </c>
      <c r="W75" s="4">
        <v>24385919.4862381</v>
      </c>
      <c r="X75" s="4">
        <v>6957013.0963943098</v>
      </c>
      <c r="Y75" s="4">
        <v>12371333.176108699</v>
      </c>
      <c r="Z75" s="4">
        <v>12926696.022406699</v>
      </c>
      <c r="AA75" s="4">
        <v>14674199.6406819</v>
      </c>
      <c r="AB75" s="4">
        <v>2559372.5512376898</v>
      </c>
      <c r="AC75" s="4">
        <v>3899753.0220937501</v>
      </c>
      <c r="AD75" s="4">
        <v>2835579.1235343502</v>
      </c>
      <c r="AE75" s="4">
        <v>6345156.7700770702</v>
      </c>
      <c r="AF75" s="4">
        <v>8303513.4273454398</v>
      </c>
      <c r="AG75" s="4">
        <v>8200282.9020849001</v>
      </c>
    </row>
    <row r="76" spans="1:33">
      <c r="A76" s="4" t="s">
        <v>475</v>
      </c>
      <c r="B76" s="4" t="s">
        <v>318</v>
      </c>
      <c r="C76" s="4" t="s">
        <v>28</v>
      </c>
      <c r="D76" s="4" t="s">
        <v>476</v>
      </c>
      <c r="E76" s="4" t="s">
        <v>28</v>
      </c>
      <c r="F76" s="4" t="s">
        <v>28</v>
      </c>
      <c r="G76" s="4" t="s">
        <v>99</v>
      </c>
      <c r="H76" s="4" t="s">
        <v>477</v>
      </c>
      <c r="I76" s="4">
        <v>3.94</v>
      </c>
      <c r="J76" s="4">
        <v>255.23240000000001</v>
      </c>
      <c r="K76" s="4">
        <v>570</v>
      </c>
      <c r="L76" s="4" t="s">
        <v>143</v>
      </c>
      <c r="M76" s="4" t="s">
        <v>72</v>
      </c>
      <c r="N76" s="4" t="s">
        <v>73</v>
      </c>
      <c r="O76" s="4" t="s">
        <v>40</v>
      </c>
      <c r="P76" s="4">
        <v>159903584.25620699</v>
      </c>
      <c r="Q76" s="4">
        <v>215136036.00614601</v>
      </c>
      <c r="R76" s="4">
        <v>174543264.160705</v>
      </c>
      <c r="S76" s="4">
        <v>181769385.33716699</v>
      </c>
      <c r="T76" s="4">
        <v>185048717.01132599</v>
      </c>
      <c r="U76" s="4">
        <v>182060812.51399699</v>
      </c>
      <c r="V76" s="4">
        <v>133760837.736331</v>
      </c>
      <c r="W76" s="4">
        <v>124047931.362673</v>
      </c>
      <c r="X76" s="4">
        <v>139525372.20052099</v>
      </c>
      <c r="Y76" s="4">
        <v>142943990.55804399</v>
      </c>
      <c r="Z76" s="4">
        <v>136445242.23487401</v>
      </c>
      <c r="AA76" s="4">
        <v>169854083.79586801</v>
      </c>
      <c r="AB76" s="4">
        <v>187658793.56970999</v>
      </c>
      <c r="AC76" s="4">
        <v>90121534.564031199</v>
      </c>
      <c r="AD76" s="4">
        <v>193634360.76869199</v>
      </c>
      <c r="AE76" s="4">
        <v>152551069.067065</v>
      </c>
      <c r="AF76" s="4">
        <v>163224082.439284</v>
      </c>
      <c r="AG76" s="4">
        <v>152868577.53277799</v>
      </c>
    </row>
    <row r="77" spans="1:33">
      <c r="A77" s="4" t="s">
        <v>478</v>
      </c>
      <c r="B77" s="4" t="s">
        <v>370</v>
      </c>
      <c r="C77" s="4" t="s">
        <v>479</v>
      </c>
      <c r="D77" s="4" t="s">
        <v>480</v>
      </c>
      <c r="E77" s="4" t="s">
        <v>28</v>
      </c>
      <c r="F77" s="4" t="s">
        <v>28</v>
      </c>
      <c r="G77" s="4" t="s">
        <v>158</v>
      </c>
      <c r="H77" s="4" t="s">
        <v>160</v>
      </c>
      <c r="I77" s="4">
        <v>3.94</v>
      </c>
      <c r="J77" s="4">
        <v>471.34690000000001</v>
      </c>
      <c r="K77" s="4">
        <v>485.3</v>
      </c>
      <c r="L77" s="4" t="s">
        <v>143</v>
      </c>
      <c r="M77" s="4" t="s">
        <v>72</v>
      </c>
      <c r="N77" s="4" t="s">
        <v>73</v>
      </c>
      <c r="O77" s="4" t="s">
        <v>40</v>
      </c>
      <c r="P77" s="4">
        <v>42437867.928346403</v>
      </c>
      <c r="Q77" s="4">
        <v>19773687.3418198</v>
      </c>
      <c r="R77" s="4">
        <v>17420347.549887501</v>
      </c>
      <c r="S77" s="4">
        <v>13181157.322022101</v>
      </c>
      <c r="T77" s="4">
        <v>10016688.942539999</v>
      </c>
      <c r="U77" s="4">
        <v>11699370.497032501</v>
      </c>
      <c r="V77" s="4">
        <v>19084597.785359502</v>
      </c>
      <c r="W77" s="4">
        <v>25714358.429834999</v>
      </c>
      <c r="X77" s="4">
        <v>5903825.7007130897</v>
      </c>
      <c r="Y77" s="4">
        <v>36344148.514349699</v>
      </c>
      <c r="Z77" s="4">
        <v>21464950.516228199</v>
      </c>
      <c r="AA77" s="4">
        <v>25320638.570174899</v>
      </c>
      <c r="AB77" s="4">
        <v>30657075.121263899</v>
      </c>
      <c r="AC77" s="4">
        <v>1103515.77263339</v>
      </c>
      <c r="AD77" s="4">
        <v>18153789.611151401</v>
      </c>
      <c r="AE77" s="4">
        <v>16881568.148850001</v>
      </c>
      <c r="AF77" s="4">
        <v>18560584.03125</v>
      </c>
      <c r="AG77" s="4">
        <v>18361722.074596301</v>
      </c>
    </row>
    <row r="78" spans="1:33">
      <c r="A78" s="4" t="s">
        <v>481</v>
      </c>
      <c r="B78" s="4" t="s">
        <v>388</v>
      </c>
      <c r="C78" s="4" t="s">
        <v>482</v>
      </c>
      <c r="D78" s="4" t="s">
        <v>483</v>
      </c>
      <c r="E78" s="4" t="s">
        <v>484</v>
      </c>
      <c r="F78" s="4" t="s">
        <v>485</v>
      </c>
      <c r="G78" s="4" t="s">
        <v>69</v>
      </c>
      <c r="H78" s="4" t="s">
        <v>192</v>
      </c>
      <c r="I78" s="4">
        <v>3.94</v>
      </c>
      <c r="J78" s="4">
        <v>137.0241</v>
      </c>
      <c r="K78" s="4">
        <v>253.2</v>
      </c>
      <c r="L78" s="4" t="s">
        <v>134</v>
      </c>
      <c r="M78" s="4" t="s">
        <v>72</v>
      </c>
      <c r="N78" s="4" t="s">
        <v>73</v>
      </c>
      <c r="O78" s="4" t="s">
        <v>40</v>
      </c>
      <c r="P78" s="4">
        <v>107220190.26927</v>
      </c>
      <c r="Q78" s="4">
        <v>112110032.40360799</v>
      </c>
      <c r="R78" s="4">
        <v>63161101.693642497</v>
      </c>
      <c r="S78" s="4">
        <v>80616431.836642593</v>
      </c>
      <c r="T78" s="4">
        <v>61407950.957562499</v>
      </c>
      <c r="U78" s="4">
        <v>61551076.736097403</v>
      </c>
      <c r="V78" s="4">
        <v>46501690.390187398</v>
      </c>
      <c r="W78" s="4">
        <v>37703667.855730303</v>
      </c>
      <c r="X78" s="4">
        <v>72736504.674521297</v>
      </c>
      <c r="Y78" s="4">
        <v>32754731.019471198</v>
      </c>
      <c r="Z78" s="4">
        <v>45719915.841949902</v>
      </c>
      <c r="AA78" s="4">
        <v>28748395.5788332</v>
      </c>
      <c r="AB78" s="4">
        <v>148551899.00346401</v>
      </c>
      <c r="AC78" s="4">
        <v>590016993.39706802</v>
      </c>
      <c r="AD78" s="4">
        <v>67907584.465304896</v>
      </c>
      <c r="AE78" s="4">
        <v>91490433.7532451</v>
      </c>
      <c r="AF78" s="4">
        <v>94372902.810349301</v>
      </c>
      <c r="AG78" s="4">
        <v>92290139.549939603</v>
      </c>
    </row>
    <row r="79" spans="1:33">
      <c r="A79" s="4" t="s">
        <v>486</v>
      </c>
      <c r="B79" s="4" t="s">
        <v>394</v>
      </c>
      <c r="C79" s="4" t="s">
        <v>487</v>
      </c>
      <c r="D79" s="4" t="s">
        <v>488</v>
      </c>
      <c r="E79" s="4" t="s">
        <v>28</v>
      </c>
      <c r="F79" s="4" t="s">
        <v>28</v>
      </c>
      <c r="G79" s="4" t="s">
        <v>69</v>
      </c>
      <c r="H79" s="4" t="s">
        <v>269</v>
      </c>
      <c r="I79" s="4">
        <v>3.94</v>
      </c>
      <c r="J79" s="4">
        <v>355.1019</v>
      </c>
      <c r="K79" s="4">
        <v>236.4</v>
      </c>
      <c r="L79" s="4" t="s">
        <v>37</v>
      </c>
      <c r="M79" s="4" t="s">
        <v>38</v>
      </c>
      <c r="N79" s="4" t="s">
        <v>39</v>
      </c>
      <c r="O79" s="4" t="s">
        <v>40</v>
      </c>
      <c r="P79" s="4">
        <v>450394813.40227902</v>
      </c>
      <c r="Q79" s="4">
        <v>11488671.901812499</v>
      </c>
      <c r="R79" s="4">
        <v>286040121.879749</v>
      </c>
      <c r="S79" s="4">
        <v>1641551845.7722199</v>
      </c>
      <c r="T79" s="4">
        <v>1232564002.96087</v>
      </c>
      <c r="U79" s="4">
        <v>43837327.736999899</v>
      </c>
      <c r="V79" s="4">
        <v>8173518.1178287501</v>
      </c>
      <c r="W79" s="4">
        <v>8394195.7860885505</v>
      </c>
      <c r="X79" s="4">
        <v>32110104.298857201</v>
      </c>
      <c r="Y79" s="4">
        <v>106925811.367835</v>
      </c>
      <c r="Z79" s="4">
        <v>87135659.706851393</v>
      </c>
      <c r="AA79" s="4">
        <v>98387187.889803693</v>
      </c>
      <c r="AB79" s="4">
        <v>97463857.869590193</v>
      </c>
      <c r="AC79" s="4">
        <v>3633040.6513625099</v>
      </c>
      <c r="AD79" s="4">
        <v>313463790.78784901</v>
      </c>
      <c r="AE79" s="4">
        <v>316163446.689803</v>
      </c>
      <c r="AF79" s="4">
        <v>314084269.44395798</v>
      </c>
      <c r="AG79" s="4">
        <v>314397821.86152101</v>
      </c>
    </row>
    <row r="80" spans="1:33">
      <c r="A80" s="4" t="s">
        <v>489</v>
      </c>
      <c r="B80" s="4" t="s">
        <v>353</v>
      </c>
      <c r="C80" s="4" t="s">
        <v>490</v>
      </c>
      <c r="D80" s="4" t="s">
        <v>491</v>
      </c>
      <c r="E80" s="4" t="s">
        <v>28</v>
      </c>
      <c r="F80" s="4" t="s">
        <v>28</v>
      </c>
      <c r="G80" s="4" t="s">
        <v>158</v>
      </c>
      <c r="H80" s="4" t="s">
        <v>454</v>
      </c>
      <c r="I80" s="4">
        <v>3.94</v>
      </c>
      <c r="J80" s="4">
        <v>301.2167</v>
      </c>
      <c r="K80" s="4">
        <v>546.29999999999995</v>
      </c>
      <c r="L80" s="4" t="s">
        <v>151</v>
      </c>
      <c r="M80" s="4" t="s">
        <v>72</v>
      </c>
      <c r="N80" s="4" t="s">
        <v>73</v>
      </c>
      <c r="O80" s="4" t="s">
        <v>40</v>
      </c>
      <c r="P80" s="4">
        <v>6513957.3234221404</v>
      </c>
      <c r="Q80" s="4">
        <v>3038505.1324607399</v>
      </c>
      <c r="R80" s="4">
        <v>4156409.3339283499</v>
      </c>
      <c r="S80" s="4">
        <v>3250633.5286216699</v>
      </c>
      <c r="T80" s="4">
        <v>25599358.3408527</v>
      </c>
      <c r="U80" s="4">
        <v>73634045.720756307</v>
      </c>
      <c r="V80" s="4">
        <v>4737911.7417562502</v>
      </c>
      <c r="W80" s="4">
        <v>2958275.9880205002</v>
      </c>
      <c r="X80" s="4">
        <v>1801407.6808581599</v>
      </c>
      <c r="Y80" s="4">
        <v>296962912.03045201</v>
      </c>
      <c r="Z80" s="4">
        <v>138284986.30213901</v>
      </c>
      <c r="AA80" s="4">
        <v>53622006.804384403</v>
      </c>
      <c r="AB80" s="4">
        <v>569162.37868519605</v>
      </c>
      <c r="AC80" s="4">
        <v>986604.30586590595</v>
      </c>
      <c r="AD80" s="4">
        <v>7521355.9102192502</v>
      </c>
      <c r="AE80" s="4">
        <v>54667010.102441601</v>
      </c>
      <c r="AF80" s="4">
        <v>35237841.636778802</v>
      </c>
      <c r="AG80" s="4">
        <v>34097484.1735254</v>
      </c>
    </row>
    <row r="81" spans="1:33">
      <c r="A81" s="4" t="s">
        <v>492</v>
      </c>
      <c r="B81" s="4" t="s">
        <v>493</v>
      </c>
      <c r="C81" s="4" t="s">
        <v>494</v>
      </c>
      <c r="D81" s="4" t="s">
        <v>495</v>
      </c>
      <c r="E81" s="4" t="s">
        <v>496</v>
      </c>
      <c r="F81" s="4" t="s">
        <v>497</v>
      </c>
      <c r="G81" s="4" t="s">
        <v>99</v>
      </c>
      <c r="H81" s="4" t="s">
        <v>133</v>
      </c>
      <c r="I81" s="4">
        <v>3.94</v>
      </c>
      <c r="J81" s="4">
        <v>283.26369999999997</v>
      </c>
      <c r="K81" s="4">
        <v>592.20000000000005</v>
      </c>
      <c r="L81" s="4" t="s">
        <v>258</v>
      </c>
      <c r="M81" s="4" t="s">
        <v>72</v>
      </c>
      <c r="N81" s="4" t="s">
        <v>73</v>
      </c>
      <c r="O81" s="4" t="s">
        <v>40</v>
      </c>
      <c r="P81" s="4">
        <v>37205055.509266503</v>
      </c>
      <c r="Q81" s="4">
        <v>79952428.103249595</v>
      </c>
      <c r="R81" s="4">
        <v>65830875.970339999</v>
      </c>
      <c r="S81" s="4">
        <v>58234555.601891503</v>
      </c>
      <c r="T81" s="4">
        <v>52796416.529507697</v>
      </c>
      <c r="U81" s="4">
        <v>64368365.022499703</v>
      </c>
      <c r="V81" s="4">
        <v>56384340.932282597</v>
      </c>
      <c r="W81" s="4">
        <v>56920665.447701097</v>
      </c>
      <c r="X81" s="4">
        <v>31041643.331282701</v>
      </c>
      <c r="Y81" s="4">
        <v>65255917.237500302</v>
      </c>
      <c r="Z81" s="4">
        <v>50877948.578656197</v>
      </c>
      <c r="AA81" s="4">
        <v>61630369.271324202</v>
      </c>
      <c r="AB81" s="4">
        <v>61590784.0149258</v>
      </c>
      <c r="AC81" s="4">
        <v>29850798.658389699</v>
      </c>
      <c r="AD81" s="4">
        <v>72506531.221068993</v>
      </c>
      <c r="AE81" s="4">
        <v>51215919.244024701</v>
      </c>
      <c r="AF81" s="4">
        <v>68332376.110195503</v>
      </c>
      <c r="AG81" s="4">
        <v>64754262.070823103</v>
      </c>
    </row>
    <row r="82" spans="1:33">
      <c r="A82" s="4" t="s">
        <v>498</v>
      </c>
      <c r="B82" s="4" t="s">
        <v>499</v>
      </c>
      <c r="C82" s="4" t="s">
        <v>500</v>
      </c>
      <c r="D82" s="4" t="s">
        <v>501</v>
      </c>
      <c r="E82" s="4" t="s">
        <v>502</v>
      </c>
      <c r="F82" s="4" t="s">
        <v>503</v>
      </c>
      <c r="G82" s="4" t="s">
        <v>99</v>
      </c>
      <c r="H82" s="4" t="s">
        <v>133</v>
      </c>
      <c r="I82" s="4">
        <v>3.94</v>
      </c>
      <c r="J82" s="4">
        <v>279.23219999999998</v>
      </c>
      <c r="K82" s="4">
        <v>554.5</v>
      </c>
      <c r="L82" s="4" t="s">
        <v>504</v>
      </c>
      <c r="M82" s="4" t="s">
        <v>72</v>
      </c>
      <c r="N82" s="4" t="s">
        <v>73</v>
      </c>
      <c r="O82" s="4" t="s">
        <v>40</v>
      </c>
      <c r="P82" s="4">
        <v>774295252.69767499</v>
      </c>
      <c r="Q82" s="4">
        <v>1043102897.26606</v>
      </c>
      <c r="R82" s="4">
        <v>1043176117.44102</v>
      </c>
      <c r="S82" s="4">
        <v>1012533930.2329</v>
      </c>
      <c r="T82" s="4">
        <v>1015731436.19601</v>
      </c>
      <c r="U82" s="4">
        <v>1051135705.74582</v>
      </c>
      <c r="V82" s="4">
        <v>1148833704.9759099</v>
      </c>
      <c r="W82" s="4">
        <v>1139263367.4860499</v>
      </c>
      <c r="X82" s="4">
        <v>683849974.82143295</v>
      </c>
      <c r="Y82" s="4">
        <v>1016250417.19054</v>
      </c>
      <c r="Z82" s="4">
        <v>874870894.44692099</v>
      </c>
      <c r="AA82" s="4">
        <v>836560128.14781904</v>
      </c>
      <c r="AB82" s="4">
        <v>591368524.63023305</v>
      </c>
      <c r="AC82" s="4">
        <v>509253406.52170402</v>
      </c>
      <c r="AD82" s="4">
        <v>751584935.36014199</v>
      </c>
      <c r="AE82" s="4">
        <v>847568157.89237201</v>
      </c>
      <c r="AF82" s="4">
        <v>1009021077.21138</v>
      </c>
      <c r="AG82" s="4">
        <v>849766940.585078</v>
      </c>
    </row>
    <row r="83" spans="1:33">
      <c r="A83" s="4" t="s">
        <v>505</v>
      </c>
      <c r="B83" s="4" t="s">
        <v>506</v>
      </c>
      <c r="C83" s="4" t="s">
        <v>28</v>
      </c>
      <c r="D83" s="4" t="s">
        <v>507</v>
      </c>
      <c r="E83" s="4" t="s">
        <v>28</v>
      </c>
      <c r="F83" s="4" t="s">
        <v>28</v>
      </c>
      <c r="G83" s="4" t="s">
        <v>158</v>
      </c>
      <c r="H83" s="4" t="s">
        <v>160</v>
      </c>
      <c r="I83" s="4">
        <v>3.94</v>
      </c>
      <c r="J83" s="4">
        <v>455.35199999999998</v>
      </c>
      <c r="K83" s="4">
        <v>544.5</v>
      </c>
      <c r="L83" s="4" t="s">
        <v>508</v>
      </c>
      <c r="M83" s="4" t="s">
        <v>72</v>
      </c>
      <c r="N83" s="4" t="s">
        <v>73</v>
      </c>
      <c r="O83" s="4" t="s">
        <v>40</v>
      </c>
      <c r="P83" s="4">
        <v>36916678.083332099</v>
      </c>
      <c r="Q83" s="4">
        <v>39591272.744590499</v>
      </c>
      <c r="R83" s="4">
        <v>38484995.483867802</v>
      </c>
      <c r="S83" s="4">
        <v>46843201.484019697</v>
      </c>
      <c r="T83" s="4">
        <v>36486535.727471501</v>
      </c>
      <c r="U83" s="4">
        <v>31830877.9045415</v>
      </c>
      <c r="V83" s="4">
        <v>58019197.241476402</v>
      </c>
      <c r="W83" s="4">
        <v>54155460.284904398</v>
      </c>
      <c r="X83" s="4">
        <v>50229082.250995897</v>
      </c>
      <c r="Y83" s="4">
        <v>36414457.245927103</v>
      </c>
      <c r="Z83" s="4">
        <v>22672815.160968799</v>
      </c>
      <c r="AA83" s="4">
        <v>36269774.387912102</v>
      </c>
      <c r="AB83" s="4">
        <v>48677350.367204398</v>
      </c>
      <c r="AC83" s="4">
        <v>17656411.806205299</v>
      </c>
      <c r="AD83" s="4">
        <v>59780868.4648204</v>
      </c>
      <c r="AE83" s="4">
        <v>36491628.3876836</v>
      </c>
      <c r="AF83" s="4">
        <v>44143062.743276797</v>
      </c>
      <c r="AG83" s="4">
        <v>42469757.325084902</v>
      </c>
    </row>
    <row r="84" spans="1:33">
      <c r="A84" s="4" t="s">
        <v>509</v>
      </c>
      <c r="B84" s="4" t="s">
        <v>510</v>
      </c>
      <c r="C84" s="4" t="s">
        <v>511</v>
      </c>
      <c r="D84" s="4" t="s">
        <v>512</v>
      </c>
      <c r="E84" s="4" t="s">
        <v>513</v>
      </c>
      <c r="F84" s="4" t="s">
        <v>514</v>
      </c>
      <c r="G84" s="4" t="s">
        <v>99</v>
      </c>
      <c r="H84" s="4" t="s">
        <v>133</v>
      </c>
      <c r="I84" s="4">
        <v>3.94</v>
      </c>
      <c r="J84" s="4">
        <v>277.2165</v>
      </c>
      <c r="K84" s="4">
        <v>537.4</v>
      </c>
      <c r="L84" s="4" t="s">
        <v>515</v>
      </c>
      <c r="M84" s="4" t="s">
        <v>72</v>
      </c>
      <c r="N84" s="4" t="s">
        <v>73</v>
      </c>
      <c r="O84" s="4" t="s">
        <v>40</v>
      </c>
      <c r="P84" s="4">
        <v>1819951138.5589001</v>
      </c>
      <c r="Q84" s="4">
        <v>2367166267.71945</v>
      </c>
      <c r="R84" s="4">
        <v>2257608897.04215</v>
      </c>
      <c r="S84" s="4">
        <v>2666110327.2990098</v>
      </c>
      <c r="T84" s="4">
        <v>2462804055.5551</v>
      </c>
      <c r="U84" s="4">
        <v>2348344743.48209</v>
      </c>
      <c r="V84" s="4">
        <v>2500080003.38346</v>
      </c>
      <c r="W84" s="4">
        <v>2819487823.1789098</v>
      </c>
      <c r="X84" s="4">
        <v>1399685750.9677601</v>
      </c>
      <c r="Y84" s="4">
        <v>1844503441.83566</v>
      </c>
      <c r="Z84" s="4">
        <v>2128209309.1148901</v>
      </c>
      <c r="AA84" s="4">
        <v>1995911636.3420601</v>
      </c>
      <c r="AB84" s="4">
        <v>1227435223.0171001</v>
      </c>
      <c r="AC84" s="4">
        <v>744172717.54183996</v>
      </c>
      <c r="AD84" s="4">
        <v>1049672026.94267</v>
      </c>
      <c r="AE84" s="4">
        <v>2224026830.86479</v>
      </c>
      <c r="AF84" s="4">
        <v>2178228290.5077801</v>
      </c>
      <c r="AG84" s="4">
        <v>2049993427.1089301</v>
      </c>
    </row>
    <row r="85" spans="1:33">
      <c r="A85" s="4" t="s">
        <v>516</v>
      </c>
      <c r="B85" s="4" t="s">
        <v>517</v>
      </c>
      <c r="C85" s="4" t="s">
        <v>518</v>
      </c>
      <c r="D85" s="4" t="s">
        <v>519</v>
      </c>
      <c r="E85" s="4" t="s">
        <v>520</v>
      </c>
      <c r="F85" s="4" t="s">
        <v>521</v>
      </c>
      <c r="G85" s="4" t="s">
        <v>99</v>
      </c>
      <c r="H85" s="4" t="s">
        <v>150</v>
      </c>
      <c r="I85" s="4">
        <v>3.94</v>
      </c>
      <c r="J85" s="4">
        <v>199.16990000000001</v>
      </c>
      <c r="K85" s="4">
        <v>515.6</v>
      </c>
      <c r="L85" s="4" t="s">
        <v>258</v>
      </c>
      <c r="M85" s="4" t="s">
        <v>72</v>
      </c>
      <c r="N85" s="4" t="s">
        <v>73</v>
      </c>
      <c r="O85" s="4" t="s">
        <v>40</v>
      </c>
      <c r="P85" s="4">
        <v>64642757.067840099</v>
      </c>
      <c r="Q85" s="4">
        <v>123216121.40882599</v>
      </c>
      <c r="R85" s="4">
        <v>61404728.088250101</v>
      </c>
      <c r="S85" s="4">
        <v>99611206.361136407</v>
      </c>
      <c r="T85" s="4">
        <v>95766604.101303995</v>
      </c>
      <c r="U85" s="4">
        <v>88984802.390717402</v>
      </c>
      <c r="V85" s="4">
        <v>75490721.031766802</v>
      </c>
      <c r="W85" s="4">
        <v>89027802.340812504</v>
      </c>
      <c r="X85" s="4">
        <v>100010694.137361</v>
      </c>
      <c r="Y85" s="4">
        <v>62259955.350994498</v>
      </c>
      <c r="Z85" s="4">
        <v>36024139.767652102</v>
      </c>
      <c r="AA85" s="4">
        <v>64931600.924019203</v>
      </c>
      <c r="AB85" s="4">
        <v>53300060.060291</v>
      </c>
      <c r="AC85" s="4">
        <v>52878440.893240899</v>
      </c>
      <c r="AD85" s="4">
        <v>171547413.12391299</v>
      </c>
      <c r="AE85" s="4">
        <v>101475185.675034</v>
      </c>
      <c r="AF85" s="4">
        <v>104118501.275592</v>
      </c>
      <c r="AG85" s="4">
        <v>101591670.14826401</v>
      </c>
    </row>
    <row r="86" spans="1:33">
      <c r="A86" s="4" t="s">
        <v>522</v>
      </c>
      <c r="B86" s="4" t="s">
        <v>517</v>
      </c>
      <c r="C86" s="4" t="s">
        <v>523</v>
      </c>
      <c r="D86" s="4" t="s">
        <v>524</v>
      </c>
      <c r="E86" s="4" t="s">
        <v>28</v>
      </c>
      <c r="F86" s="4" t="s">
        <v>28</v>
      </c>
      <c r="G86" s="4" t="s">
        <v>99</v>
      </c>
      <c r="H86" s="4" t="s">
        <v>477</v>
      </c>
      <c r="I86" s="4">
        <v>3.94</v>
      </c>
      <c r="J86" s="4">
        <v>199.16990000000001</v>
      </c>
      <c r="K86" s="4">
        <v>515.6</v>
      </c>
      <c r="L86" s="4" t="s">
        <v>258</v>
      </c>
      <c r="M86" s="4" t="s">
        <v>72</v>
      </c>
      <c r="N86" s="4" t="s">
        <v>73</v>
      </c>
      <c r="O86" s="4" t="s">
        <v>40</v>
      </c>
      <c r="P86" s="4">
        <v>64642757.067840099</v>
      </c>
      <c r="Q86" s="4">
        <v>123216121.40882599</v>
      </c>
      <c r="R86" s="4">
        <v>61404728.088250101</v>
      </c>
      <c r="S86" s="4">
        <v>99611206.361136407</v>
      </c>
      <c r="T86" s="4">
        <v>95766604.101303995</v>
      </c>
      <c r="U86" s="4">
        <v>88984802.390717402</v>
      </c>
      <c r="V86" s="4">
        <v>75490721.031766802</v>
      </c>
      <c r="W86" s="4">
        <v>89027802.340812504</v>
      </c>
      <c r="X86" s="4">
        <v>100010694.137361</v>
      </c>
      <c r="Y86" s="4">
        <v>62259955.350994498</v>
      </c>
      <c r="Z86" s="4">
        <v>36024139.767652102</v>
      </c>
      <c r="AA86" s="4">
        <v>64931600.924019203</v>
      </c>
      <c r="AB86" s="4">
        <v>53300060.060291</v>
      </c>
      <c r="AC86" s="4">
        <v>52878440.893240899</v>
      </c>
      <c r="AD86" s="4">
        <v>171547413.12391299</v>
      </c>
      <c r="AE86" s="4">
        <v>101475185.675034</v>
      </c>
      <c r="AF86" s="4">
        <v>104118501.275592</v>
      </c>
      <c r="AG86" s="4">
        <v>101591670.14826401</v>
      </c>
    </row>
    <row r="87" spans="1:33">
      <c r="A87" s="4" t="s">
        <v>525</v>
      </c>
      <c r="B87" s="4" t="s">
        <v>526</v>
      </c>
      <c r="C87" s="4" t="s">
        <v>527</v>
      </c>
      <c r="D87" s="4" t="s">
        <v>528</v>
      </c>
      <c r="E87" s="4" t="s">
        <v>529</v>
      </c>
      <c r="F87" s="4" t="s">
        <v>530</v>
      </c>
      <c r="G87" s="4" t="s">
        <v>62</v>
      </c>
      <c r="H87" s="4" t="s">
        <v>167</v>
      </c>
      <c r="I87" s="4">
        <v>3.94</v>
      </c>
      <c r="J87" s="4">
        <v>255.02930000000001</v>
      </c>
      <c r="K87" s="4">
        <v>422.7</v>
      </c>
      <c r="L87" s="4" t="s">
        <v>264</v>
      </c>
      <c r="M87" s="4" t="s">
        <v>72</v>
      </c>
      <c r="N87" s="4" t="s">
        <v>73</v>
      </c>
      <c r="O87" s="4" t="s">
        <v>40</v>
      </c>
      <c r="P87" s="4">
        <v>1116592116.96292</v>
      </c>
      <c r="Q87" s="4">
        <v>728954597.97732103</v>
      </c>
      <c r="R87" s="4">
        <v>2267472729.1881599</v>
      </c>
      <c r="S87" s="4">
        <v>1708640715.2197101</v>
      </c>
      <c r="T87" s="4">
        <v>1809578067.2653799</v>
      </c>
      <c r="U87" s="4">
        <v>998614105.77990401</v>
      </c>
      <c r="V87" s="4">
        <v>2098043057.1824999</v>
      </c>
      <c r="W87" s="4">
        <v>1263998441.6022601</v>
      </c>
      <c r="X87" s="4">
        <v>3004778066.3800702</v>
      </c>
      <c r="Y87" s="4">
        <v>651856912.963413</v>
      </c>
      <c r="Z87" s="4">
        <v>1514877410.9382801</v>
      </c>
      <c r="AA87" s="4">
        <v>708659036.41561103</v>
      </c>
      <c r="AB87" s="4">
        <v>1857839378.6360199</v>
      </c>
      <c r="AC87" s="4">
        <v>119153995.54916701</v>
      </c>
      <c r="AD87" s="4">
        <v>2663399063.3081398</v>
      </c>
      <c r="AE87" s="4">
        <v>1740669432.2645099</v>
      </c>
      <c r="AF87" s="4">
        <v>1791147390.2683401</v>
      </c>
      <c r="AG87" s="4">
        <v>1753201724.9446499</v>
      </c>
    </row>
    <row r="88" spans="1:33">
      <c r="A88" s="4" t="s">
        <v>531</v>
      </c>
      <c r="B88" s="4" t="s">
        <v>532</v>
      </c>
      <c r="C88" s="4" t="s">
        <v>533</v>
      </c>
      <c r="D88" s="4" t="s">
        <v>534</v>
      </c>
      <c r="E88" s="4" t="s">
        <v>535</v>
      </c>
      <c r="F88" s="4" t="s">
        <v>536</v>
      </c>
      <c r="G88" s="4" t="s">
        <v>62</v>
      </c>
      <c r="H88" s="4" t="s">
        <v>537</v>
      </c>
      <c r="I88" s="4">
        <v>3.94</v>
      </c>
      <c r="J88" s="4">
        <v>143.04990000000001</v>
      </c>
      <c r="K88" s="4">
        <v>383.6</v>
      </c>
      <c r="L88" s="4" t="s">
        <v>143</v>
      </c>
      <c r="M88" s="4" t="s">
        <v>72</v>
      </c>
      <c r="N88" s="4" t="s">
        <v>73</v>
      </c>
      <c r="O88" s="4" t="s">
        <v>40</v>
      </c>
      <c r="P88" s="4">
        <v>11438599.038949801</v>
      </c>
      <c r="Q88" s="4">
        <v>9076116.3207000308</v>
      </c>
      <c r="R88" s="4">
        <v>11749592.456800099</v>
      </c>
      <c r="S88" s="4">
        <v>7046500.9615694797</v>
      </c>
      <c r="T88" s="4">
        <v>7851504.5474140104</v>
      </c>
      <c r="U88" s="4">
        <v>3923913.6199392201</v>
      </c>
      <c r="V88" s="4">
        <v>10405621.769765601</v>
      </c>
      <c r="W88" s="4">
        <v>9560796.8691666499</v>
      </c>
      <c r="X88" s="4">
        <v>7357350.7389960904</v>
      </c>
      <c r="Y88" s="4">
        <v>10779062.2391333</v>
      </c>
      <c r="Z88" s="4">
        <v>7117245.5371755203</v>
      </c>
      <c r="AA88" s="4">
        <v>8095260.5834999699</v>
      </c>
      <c r="AB88" s="4">
        <v>8778091.5129805095</v>
      </c>
      <c r="AC88" s="4">
        <v>8471851.5187460799</v>
      </c>
      <c r="AD88" s="4">
        <v>10227993.807944501</v>
      </c>
      <c r="AE88" s="4">
        <v>7440068.7584362701</v>
      </c>
      <c r="AF88" s="4">
        <v>7055323.4838520801</v>
      </c>
      <c r="AG88" s="4">
        <v>7369200.4998906096</v>
      </c>
    </row>
    <row r="89" spans="1:33">
      <c r="A89" s="4" t="s">
        <v>538</v>
      </c>
      <c r="B89" s="4" t="s">
        <v>539</v>
      </c>
      <c r="C89" s="4" t="s">
        <v>540</v>
      </c>
      <c r="D89" s="4" t="s">
        <v>541</v>
      </c>
      <c r="E89" s="4" t="s">
        <v>542</v>
      </c>
      <c r="F89" s="4" t="s">
        <v>543</v>
      </c>
      <c r="G89" s="4" t="s">
        <v>69</v>
      </c>
      <c r="H89" s="4" t="s">
        <v>172</v>
      </c>
      <c r="I89" s="4">
        <v>3.94</v>
      </c>
      <c r="J89" s="4">
        <v>303.04939999999999</v>
      </c>
      <c r="K89" s="4">
        <v>349.1</v>
      </c>
      <c r="L89" s="4" t="s">
        <v>185</v>
      </c>
      <c r="M89" s="4" t="s">
        <v>38</v>
      </c>
      <c r="N89" s="4" t="s">
        <v>39</v>
      </c>
      <c r="O89" s="4" t="s">
        <v>40</v>
      </c>
      <c r="P89" s="4">
        <v>77303311.949313805</v>
      </c>
      <c r="Q89" s="4">
        <v>2351460.53187396</v>
      </c>
      <c r="R89" s="4">
        <v>3802323.6817524899</v>
      </c>
      <c r="S89" s="4">
        <v>77688259.892950103</v>
      </c>
      <c r="T89" s="4">
        <v>22716640.478718899</v>
      </c>
      <c r="U89" s="4">
        <v>1222452.7272284201</v>
      </c>
      <c r="V89" s="4">
        <v>1316685.4433410701</v>
      </c>
      <c r="W89" s="4">
        <v>118368.26949971401</v>
      </c>
      <c r="X89" s="4">
        <v>4978092.9469354302</v>
      </c>
      <c r="Y89" s="4">
        <v>54634.181303660102</v>
      </c>
      <c r="Z89" s="4">
        <v>191886.33352708799</v>
      </c>
      <c r="AA89" s="4">
        <v>42376.772006957399</v>
      </c>
      <c r="AB89" s="4">
        <v>9286524.4265580997</v>
      </c>
      <c r="AC89" s="4">
        <v>708232.737850309</v>
      </c>
      <c r="AD89" s="4">
        <v>109510307.241917</v>
      </c>
      <c r="AE89" s="4">
        <v>17989476.1566406</v>
      </c>
      <c r="AF89" s="4">
        <v>18156314.4025653</v>
      </c>
      <c r="AG89" s="4">
        <v>18333088.9891899</v>
      </c>
    </row>
    <row r="90" spans="1:33">
      <c r="A90" s="4" t="s">
        <v>544</v>
      </c>
      <c r="B90" s="4" t="s">
        <v>545</v>
      </c>
      <c r="C90" s="4" t="s">
        <v>546</v>
      </c>
      <c r="D90" s="4" t="s">
        <v>547</v>
      </c>
      <c r="E90" s="4" t="s">
        <v>28</v>
      </c>
      <c r="F90" s="4" t="s">
        <v>548</v>
      </c>
      <c r="G90" s="4" t="s">
        <v>28</v>
      </c>
      <c r="H90" s="4" t="s">
        <v>28</v>
      </c>
      <c r="I90" s="4">
        <v>3.94</v>
      </c>
      <c r="J90" s="4">
        <v>169.0856</v>
      </c>
      <c r="K90" s="4">
        <v>334.6</v>
      </c>
      <c r="L90" s="4" t="s">
        <v>143</v>
      </c>
      <c r="M90" s="4" t="s">
        <v>38</v>
      </c>
      <c r="N90" s="4" t="s">
        <v>39</v>
      </c>
      <c r="O90" s="4" t="s">
        <v>40</v>
      </c>
      <c r="P90" s="4">
        <v>8557694.3113431595</v>
      </c>
      <c r="Q90" s="4">
        <v>42226039.338679299</v>
      </c>
      <c r="R90" s="4">
        <v>29766414.3749329</v>
      </c>
      <c r="S90" s="4">
        <v>36789315.478</v>
      </c>
      <c r="T90" s="4">
        <v>40223651.669921897</v>
      </c>
      <c r="U90" s="4">
        <v>40216565.120851897</v>
      </c>
      <c r="V90" s="4">
        <v>28768325.818203799</v>
      </c>
      <c r="W90" s="4">
        <v>38390637.4322142</v>
      </c>
      <c r="X90" s="4">
        <v>123937721.520156</v>
      </c>
      <c r="Y90" s="4">
        <v>1501521.93889331</v>
      </c>
      <c r="Z90" s="4">
        <v>1193926.2103077499</v>
      </c>
      <c r="AA90" s="4">
        <v>1552252.41320507</v>
      </c>
      <c r="AB90" s="4">
        <v>3238399.7435344202</v>
      </c>
      <c r="AC90" s="4">
        <v>889283.90775341901</v>
      </c>
      <c r="AD90" s="4">
        <v>12622386.984888401</v>
      </c>
      <c r="AE90" s="4">
        <v>29970292.779146999</v>
      </c>
      <c r="AF90" s="4">
        <v>29829502.7797691</v>
      </c>
      <c r="AG90" s="4">
        <v>29343707.538695902</v>
      </c>
    </row>
    <row r="91" spans="1:33">
      <c r="A91" s="4" t="s">
        <v>549</v>
      </c>
      <c r="B91" s="4" t="s">
        <v>550</v>
      </c>
      <c r="C91" s="4" t="s">
        <v>551</v>
      </c>
      <c r="D91" s="4" t="s">
        <v>552</v>
      </c>
      <c r="E91" s="4" t="s">
        <v>553</v>
      </c>
      <c r="F91" s="4" t="s">
        <v>554</v>
      </c>
      <c r="G91" s="4" t="s">
        <v>69</v>
      </c>
      <c r="H91" s="4" t="s">
        <v>269</v>
      </c>
      <c r="I91" s="4">
        <v>3.94</v>
      </c>
      <c r="J91" s="4">
        <v>359.0761</v>
      </c>
      <c r="K91" s="4">
        <v>295.2</v>
      </c>
      <c r="L91" s="4" t="s">
        <v>555</v>
      </c>
      <c r="M91" s="4" t="s">
        <v>72</v>
      </c>
      <c r="N91" s="4" t="s">
        <v>73</v>
      </c>
      <c r="O91" s="4" t="s">
        <v>40</v>
      </c>
      <c r="P91" s="4">
        <v>2712166.6931071202</v>
      </c>
      <c r="Q91" s="4">
        <v>3015798.4612304699</v>
      </c>
      <c r="R91" s="4">
        <v>5540489.3093198901</v>
      </c>
      <c r="S91" s="4">
        <v>6459870.7366372999</v>
      </c>
      <c r="T91" s="4">
        <v>3632205.2949759499</v>
      </c>
      <c r="U91" s="4">
        <v>3286529.5098571498</v>
      </c>
      <c r="V91" s="4">
        <v>3773299.0995228598</v>
      </c>
      <c r="W91" s="4">
        <v>9077458.9733937308</v>
      </c>
      <c r="X91" s="4">
        <v>17489822.581931502</v>
      </c>
      <c r="Y91" s="4">
        <v>8754800.91698437</v>
      </c>
      <c r="Z91" s="4">
        <v>465511198.29984999</v>
      </c>
      <c r="AA91" s="4">
        <v>2029190326.6315601</v>
      </c>
      <c r="AB91" s="4">
        <v>1901309.49596378</v>
      </c>
      <c r="AC91" s="4">
        <v>2230009230.8034801</v>
      </c>
      <c r="AD91" s="4">
        <v>2269691.6859285701</v>
      </c>
      <c r="AE91" s="4">
        <v>279284062.07655102</v>
      </c>
      <c r="AF91" s="4">
        <v>285922201.48378402</v>
      </c>
      <c r="AG91" s="4">
        <v>285746249.95491898</v>
      </c>
    </row>
    <row r="92" spans="1:33">
      <c r="A92" s="4" t="s">
        <v>556</v>
      </c>
      <c r="B92" s="4" t="s">
        <v>557</v>
      </c>
      <c r="C92" s="4" t="s">
        <v>558</v>
      </c>
      <c r="D92" s="4" t="s">
        <v>559</v>
      </c>
      <c r="E92" s="4" t="s">
        <v>28</v>
      </c>
      <c r="F92" s="4" t="s">
        <v>28</v>
      </c>
      <c r="G92" s="4" t="s">
        <v>158</v>
      </c>
      <c r="H92" s="4" t="s">
        <v>561</v>
      </c>
      <c r="I92" s="4">
        <v>3.94</v>
      </c>
      <c r="J92" s="4">
        <v>197.11689999999999</v>
      </c>
      <c r="K92" s="4">
        <v>286.2</v>
      </c>
      <c r="L92" s="4" t="s">
        <v>258</v>
      </c>
      <c r="M92" s="4" t="s">
        <v>38</v>
      </c>
      <c r="N92" s="4" t="s">
        <v>39</v>
      </c>
      <c r="O92" s="4" t="s">
        <v>40</v>
      </c>
      <c r="P92" s="4">
        <v>24749319.017968599</v>
      </c>
      <c r="Q92" s="4">
        <v>12136698.252772801</v>
      </c>
      <c r="R92" s="4">
        <v>18745198.862070199</v>
      </c>
      <c r="S92" s="4">
        <v>50875040.2124037</v>
      </c>
      <c r="T92" s="4">
        <v>7503352.8082609</v>
      </c>
      <c r="U92" s="4">
        <v>14708998.3521633</v>
      </c>
      <c r="V92" s="4">
        <v>9670601.3118152991</v>
      </c>
      <c r="W92" s="4">
        <v>8428526.3680577297</v>
      </c>
      <c r="X92" s="4">
        <v>11253821.3145</v>
      </c>
      <c r="Y92" s="4">
        <v>7305363.3134863405</v>
      </c>
      <c r="Z92" s="4">
        <v>7230926.4729867503</v>
      </c>
      <c r="AA92" s="4">
        <v>4869836.1476970399</v>
      </c>
      <c r="AB92" s="4">
        <v>23958915.698192298</v>
      </c>
      <c r="AC92" s="4">
        <v>10925286.3744203</v>
      </c>
      <c r="AD92" s="4">
        <v>142009027.36378101</v>
      </c>
      <c r="AE92" s="4">
        <v>21718885.3636351</v>
      </c>
      <c r="AF92" s="4">
        <v>22411262.351286799</v>
      </c>
      <c r="AG92" s="4">
        <v>22397836.189716201</v>
      </c>
    </row>
    <row r="93" spans="1:33">
      <c r="A93" s="4" t="s">
        <v>562</v>
      </c>
      <c r="B93" s="4" t="s">
        <v>563</v>
      </c>
      <c r="C93" s="4" t="s">
        <v>564</v>
      </c>
      <c r="D93" s="4" t="s">
        <v>565</v>
      </c>
      <c r="E93" s="4" t="s">
        <v>28</v>
      </c>
      <c r="F93" s="4" t="s">
        <v>566</v>
      </c>
      <c r="G93" s="4" t="s">
        <v>83</v>
      </c>
      <c r="H93" s="4" t="s">
        <v>84</v>
      </c>
      <c r="I93" s="4">
        <v>3.94</v>
      </c>
      <c r="J93" s="4">
        <v>282.11930000000001</v>
      </c>
      <c r="K93" s="4">
        <v>213.7</v>
      </c>
      <c r="L93" s="4" t="s">
        <v>92</v>
      </c>
      <c r="M93" s="4" t="s">
        <v>38</v>
      </c>
      <c r="N93" s="4" t="s">
        <v>39</v>
      </c>
      <c r="O93" s="4" t="s">
        <v>40</v>
      </c>
      <c r="P93" s="4">
        <v>14829662.622537401</v>
      </c>
      <c r="Q93" s="4">
        <v>19686748.640398402</v>
      </c>
      <c r="R93" s="4">
        <v>35826018.371955298</v>
      </c>
      <c r="S93" s="4">
        <v>37425306.502138302</v>
      </c>
      <c r="T93" s="4">
        <v>64766166.561456501</v>
      </c>
      <c r="U93" s="4">
        <v>48803755.851292297</v>
      </c>
      <c r="V93" s="4">
        <v>67328330.376591206</v>
      </c>
      <c r="W93" s="4">
        <v>42825187.536437497</v>
      </c>
      <c r="X93" s="4">
        <v>38032874.943817802</v>
      </c>
      <c r="Y93" s="4">
        <v>13942819.101821501</v>
      </c>
      <c r="Z93" s="4">
        <v>21471894.2250445</v>
      </c>
      <c r="AA93" s="4">
        <v>10673634.3483174</v>
      </c>
      <c r="AB93" s="4">
        <v>9165150.3886312507</v>
      </c>
      <c r="AC93" s="4">
        <v>5349865.4861611901</v>
      </c>
      <c r="AD93" s="4">
        <v>29348556.649881098</v>
      </c>
      <c r="AE93" s="4">
        <v>30697792.209648099</v>
      </c>
      <c r="AF93" s="4">
        <v>31779245.963897001</v>
      </c>
      <c r="AG93" s="4">
        <v>31923756.627885502</v>
      </c>
    </row>
    <row r="94" spans="1:33">
      <c r="A94" s="4" t="s">
        <v>567</v>
      </c>
      <c r="B94" s="4" t="s">
        <v>195</v>
      </c>
      <c r="C94" s="4" t="s">
        <v>568</v>
      </c>
      <c r="D94" s="4" t="s">
        <v>569</v>
      </c>
      <c r="E94" s="4" t="s">
        <v>28</v>
      </c>
      <c r="F94" s="4" t="s">
        <v>570</v>
      </c>
      <c r="G94" s="4" t="s">
        <v>69</v>
      </c>
      <c r="H94" s="4" t="s">
        <v>192</v>
      </c>
      <c r="I94" s="4">
        <v>3.94</v>
      </c>
      <c r="J94" s="4">
        <v>153.01910000000001</v>
      </c>
      <c r="K94" s="4">
        <v>188.7</v>
      </c>
      <c r="L94" s="4" t="s">
        <v>92</v>
      </c>
      <c r="M94" s="4" t="s">
        <v>72</v>
      </c>
      <c r="N94" s="4" t="s">
        <v>73</v>
      </c>
      <c r="O94" s="4" t="s">
        <v>40</v>
      </c>
      <c r="P94" s="4">
        <v>38013808.213532001</v>
      </c>
      <c r="Q94" s="4">
        <v>4603894.7902280502</v>
      </c>
      <c r="R94" s="4">
        <v>9130111.80816916</v>
      </c>
      <c r="S94" s="4">
        <v>7882143.1224430697</v>
      </c>
      <c r="T94" s="4">
        <v>9454933.7558343001</v>
      </c>
      <c r="U94" s="4">
        <v>3754321.4059494101</v>
      </c>
      <c r="V94" s="4">
        <v>5324021.6411819505</v>
      </c>
      <c r="W94" s="4">
        <v>9411595.1469531208</v>
      </c>
      <c r="X94" s="4">
        <v>7625769.80593134</v>
      </c>
      <c r="Y94" s="4">
        <v>13814155.7894955</v>
      </c>
      <c r="Z94" s="4">
        <v>14460433.1769419</v>
      </c>
      <c r="AA94" s="4">
        <v>12718353.7291824</v>
      </c>
      <c r="AB94" s="4">
        <v>4616051.24835099</v>
      </c>
      <c r="AC94" s="4">
        <v>18192443.0931908</v>
      </c>
      <c r="AD94" s="4">
        <v>9826783.4819982108</v>
      </c>
      <c r="AE94" s="4">
        <v>6467847.9835792799</v>
      </c>
      <c r="AF94" s="4">
        <v>11210926.785327399</v>
      </c>
      <c r="AG94" s="4">
        <v>11296531.780249801</v>
      </c>
    </row>
    <row r="95" spans="1:33">
      <c r="A95" s="4" t="s">
        <v>571</v>
      </c>
      <c r="B95" s="4" t="s">
        <v>572</v>
      </c>
      <c r="C95" s="4" t="s">
        <v>573</v>
      </c>
      <c r="D95" s="4" t="s">
        <v>574</v>
      </c>
      <c r="E95" s="4" t="s">
        <v>28</v>
      </c>
      <c r="F95" s="4" t="s">
        <v>575</v>
      </c>
      <c r="G95" s="4" t="s">
        <v>99</v>
      </c>
      <c r="H95" s="4" t="s">
        <v>576</v>
      </c>
      <c r="I95" s="4">
        <v>3.94</v>
      </c>
      <c r="J95" s="4">
        <v>115.0399</v>
      </c>
      <c r="K95" s="4">
        <v>100</v>
      </c>
      <c r="L95" s="4" t="s">
        <v>92</v>
      </c>
      <c r="M95" s="4" t="s">
        <v>72</v>
      </c>
      <c r="N95" s="4" t="s">
        <v>73</v>
      </c>
      <c r="O95" s="4" t="s">
        <v>40</v>
      </c>
      <c r="P95" s="4">
        <v>34280564.616050102</v>
      </c>
      <c r="Q95" s="4">
        <v>25177016.290316399</v>
      </c>
      <c r="R95" s="4">
        <v>28937491.265310202</v>
      </c>
      <c r="S95" s="4">
        <v>22211190.200618699</v>
      </c>
      <c r="T95" s="4">
        <v>24402051.613093499</v>
      </c>
      <c r="U95" s="4">
        <v>65435270.827634998</v>
      </c>
      <c r="V95" s="4">
        <v>37557174.262565002</v>
      </c>
      <c r="W95" s="4">
        <v>31136160.896354601</v>
      </c>
      <c r="X95" s="4">
        <v>74358578.453248799</v>
      </c>
      <c r="Y95" s="4">
        <v>40532138.649371102</v>
      </c>
      <c r="Z95" s="4">
        <v>35106155.441062897</v>
      </c>
      <c r="AA95" s="4">
        <v>17255190.2335837</v>
      </c>
      <c r="AB95" s="4">
        <v>30271824.855742201</v>
      </c>
      <c r="AC95" s="4">
        <v>64774488.251221798</v>
      </c>
      <c r="AD95" s="4">
        <v>28824483.4507524</v>
      </c>
      <c r="AE95" s="4">
        <v>35779246.244189903</v>
      </c>
      <c r="AF95" s="4">
        <v>35505640.631209999</v>
      </c>
      <c r="AG95" s="4">
        <v>36018189.480370998</v>
      </c>
    </row>
    <row r="96" spans="1:33">
      <c r="A96" s="4" t="s">
        <v>577</v>
      </c>
      <c r="B96" s="4" t="s">
        <v>578</v>
      </c>
      <c r="C96" s="4" t="s">
        <v>579</v>
      </c>
      <c r="D96" s="4" t="s">
        <v>580</v>
      </c>
      <c r="E96" s="4" t="s">
        <v>581</v>
      </c>
      <c r="F96" s="4" t="s">
        <v>582</v>
      </c>
      <c r="G96" s="4" t="s">
        <v>83</v>
      </c>
      <c r="H96" s="4" t="s">
        <v>84</v>
      </c>
      <c r="I96" s="4">
        <v>3.94</v>
      </c>
      <c r="J96" s="4">
        <v>284.09859999999998</v>
      </c>
      <c r="K96" s="4">
        <v>99.8</v>
      </c>
      <c r="L96" s="4" t="s">
        <v>37</v>
      </c>
      <c r="M96" s="4" t="s">
        <v>38</v>
      </c>
      <c r="N96" s="4" t="s">
        <v>39</v>
      </c>
      <c r="O96" s="4" t="s">
        <v>40</v>
      </c>
      <c r="P96" s="4">
        <v>275320647.89374399</v>
      </c>
      <c r="Q96" s="4">
        <v>46554853.303525001</v>
      </c>
      <c r="R96" s="4">
        <v>38351791.243161</v>
      </c>
      <c r="S96" s="4">
        <v>58626543.1041255</v>
      </c>
      <c r="T96" s="4">
        <v>308849407.10656202</v>
      </c>
      <c r="U96" s="4">
        <v>90928634.436203405</v>
      </c>
      <c r="V96" s="4">
        <v>182978744.91173801</v>
      </c>
      <c r="W96" s="4">
        <v>147872797.393327</v>
      </c>
      <c r="X96" s="4">
        <v>104692863.84542701</v>
      </c>
      <c r="Y96" s="4">
        <v>47904925.621045299</v>
      </c>
      <c r="Z96" s="4">
        <v>40682603.142423302</v>
      </c>
      <c r="AA96" s="4">
        <v>34768528.660363004</v>
      </c>
      <c r="AB96" s="4">
        <v>29012710.350876</v>
      </c>
      <c r="AC96" s="4">
        <v>4767724.1856380198</v>
      </c>
      <c r="AD96" s="4">
        <v>16517643.2551271</v>
      </c>
      <c r="AE96" s="4">
        <v>104398361.369559</v>
      </c>
      <c r="AF96" s="4">
        <v>105573817.943817</v>
      </c>
      <c r="AG96" s="4">
        <v>107467287.49912</v>
      </c>
    </row>
    <row r="97" spans="1:33">
      <c r="A97" s="4" t="s">
        <v>583</v>
      </c>
      <c r="B97" s="4" t="s">
        <v>584</v>
      </c>
      <c r="C97" s="4" t="s">
        <v>585</v>
      </c>
      <c r="D97" s="4" t="s">
        <v>586</v>
      </c>
      <c r="E97" s="4" t="s">
        <v>587</v>
      </c>
      <c r="F97" s="4" t="s">
        <v>588</v>
      </c>
      <c r="G97" s="4" t="s">
        <v>34</v>
      </c>
      <c r="H97" s="4" t="s">
        <v>125</v>
      </c>
      <c r="I97" s="4">
        <v>3.94</v>
      </c>
      <c r="J97" s="4">
        <v>122.0245</v>
      </c>
      <c r="K97" s="4">
        <v>65.599999999999994</v>
      </c>
      <c r="L97" s="4" t="s">
        <v>101</v>
      </c>
      <c r="M97" s="4" t="s">
        <v>72</v>
      </c>
      <c r="N97" s="4" t="s">
        <v>73</v>
      </c>
      <c r="O97" s="4" t="s">
        <v>40</v>
      </c>
      <c r="P97" s="4">
        <v>10197016.748332901</v>
      </c>
      <c r="Q97" s="4">
        <v>24087639.273233399</v>
      </c>
      <c r="R97" s="4">
        <v>32598339.507780001</v>
      </c>
      <c r="S97" s="4">
        <v>43895234.8164168</v>
      </c>
      <c r="T97" s="4">
        <v>36845008.946507499</v>
      </c>
      <c r="U97" s="4">
        <v>47199452.783915199</v>
      </c>
      <c r="V97" s="4">
        <v>39976132.494972698</v>
      </c>
      <c r="W97" s="4">
        <v>35948479.1611083</v>
      </c>
      <c r="X97" s="4">
        <v>11546413.529049199</v>
      </c>
      <c r="Y97" s="4">
        <v>14310872.051962901</v>
      </c>
      <c r="Z97" s="4">
        <v>18534498.994617801</v>
      </c>
      <c r="AA97" s="4">
        <v>11621693.8250695</v>
      </c>
      <c r="AB97" s="4">
        <v>28925662.060350198</v>
      </c>
      <c r="AC97" s="4">
        <v>6837379.7694066698</v>
      </c>
      <c r="AD97" s="4">
        <v>32114278.1470754</v>
      </c>
      <c r="AE97" s="4">
        <v>27214737.047079701</v>
      </c>
      <c r="AF97" s="4">
        <v>27925796.016690802</v>
      </c>
      <c r="AG97" s="4">
        <v>26891403.707509302</v>
      </c>
    </row>
    <row r="98" spans="1:33">
      <c r="A98" s="4" t="s">
        <v>589</v>
      </c>
      <c r="B98" s="4" t="s">
        <v>590</v>
      </c>
      <c r="C98" s="4" t="s">
        <v>591</v>
      </c>
      <c r="D98" s="4" t="s">
        <v>592</v>
      </c>
      <c r="E98" s="4" t="s">
        <v>593</v>
      </c>
      <c r="F98" s="4" t="s">
        <v>594</v>
      </c>
      <c r="G98" s="4" t="s">
        <v>55</v>
      </c>
      <c r="H98" s="4" t="s">
        <v>56</v>
      </c>
      <c r="I98" s="4">
        <v>3.94</v>
      </c>
      <c r="J98" s="4">
        <v>130.08600000000001</v>
      </c>
      <c r="K98" s="4">
        <v>49.8</v>
      </c>
      <c r="L98" s="4" t="s">
        <v>151</v>
      </c>
      <c r="M98" s="4" t="s">
        <v>38</v>
      </c>
      <c r="N98" s="4" t="s">
        <v>39</v>
      </c>
      <c r="O98" s="4" t="s">
        <v>40</v>
      </c>
      <c r="P98" s="4">
        <v>514617978.69401598</v>
      </c>
      <c r="Q98" s="4">
        <v>891322087.97124898</v>
      </c>
      <c r="R98" s="4">
        <v>1135523827.7504301</v>
      </c>
      <c r="S98" s="4">
        <v>1047966106.45192</v>
      </c>
      <c r="T98" s="4">
        <v>1220449462.4335001</v>
      </c>
      <c r="U98" s="4">
        <v>309869548.96375</v>
      </c>
      <c r="V98" s="4">
        <v>396898799.34385598</v>
      </c>
      <c r="W98" s="4">
        <v>452674358.88085401</v>
      </c>
      <c r="X98" s="4">
        <v>176682729.387916</v>
      </c>
      <c r="Y98" s="4">
        <v>71891099.742939502</v>
      </c>
      <c r="Z98" s="4">
        <v>159587081.98506501</v>
      </c>
      <c r="AA98" s="4">
        <v>151715187.090224</v>
      </c>
      <c r="AB98" s="4">
        <v>451279038.182634</v>
      </c>
      <c r="AC98" s="4">
        <v>19104204.2166094</v>
      </c>
      <c r="AD98" s="4">
        <v>195854069.506037</v>
      </c>
      <c r="AE98" s="4">
        <v>525094352.11501998</v>
      </c>
      <c r="AF98" s="4">
        <v>489801779.95919102</v>
      </c>
      <c r="AG98" s="4">
        <v>539464392.65716398</v>
      </c>
    </row>
    <row r="99" spans="1:33">
      <c r="A99" s="4" t="s">
        <v>595</v>
      </c>
      <c r="B99" s="4" t="s">
        <v>590</v>
      </c>
      <c r="C99" s="4" t="s">
        <v>596</v>
      </c>
      <c r="D99" s="4" t="s">
        <v>597</v>
      </c>
      <c r="E99" s="4" t="s">
        <v>28</v>
      </c>
      <c r="F99" s="4" t="s">
        <v>598</v>
      </c>
      <c r="G99" s="4" t="s">
        <v>55</v>
      </c>
      <c r="H99" s="4" t="s">
        <v>56</v>
      </c>
      <c r="I99" s="4">
        <v>3.94</v>
      </c>
      <c r="J99" s="4">
        <v>130.08600000000001</v>
      </c>
      <c r="K99" s="4">
        <v>49.8</v>
      </c>
      <c r="L99" s="4" t="s">
        <v>151</v>
      </c>
      <c r="M99" s="4" t="s">
        <v>38</v>
      </c>
      <c r="N99" s="4" t="s">
        <v>39</v>
      </c>
      <c r="O99" s="4" t="s">
        <v>40</v>
      </c>
      <c r="P99" s="4">
        <v>514617978.69401598</v>
      </c>
      <c r="Q99" s="4">
        <v>891322087.97124898</v>
      </c>
      <c r="R99" s="4">
        <v>1135523827.7504301</v>
      </c>
      <c r="S99" s="4">
        <v>1047966106.45192</v>
      </c>
      <c r="T99" s="4">
        <v>1220449462.4335001</v>
      </c>
      <c r="U99" s="4">
        <v>309869548.96375</v>
      </c>
      <c r="V99" s="4">
        <v>396898799.34385598</v>
      </c>
      <c r="W99" s="4">
        <v>452674358.88085401</v>
      </c>
      <c r="X99" s="4">
        <v>176682729.387916</v>
      </c>
      <c r="Y99" s="4">
        <v>71891099.742939502</v>
      </c>
      <c r="Z99" s="4">
        <v>159587081.98506501</v>
      </c>
      <c r="AA99" s="4">
        <v>151715187.090224</v>
      </c>
      <c r="AB99" s="4">
        <v>451279038.182634</v>
      </c>
      <c r="AC99" s="4">
        <v>19104204.2166094</v>
      </c>
      <c r="AD99" s="4">
        <v>195854069.506037</v>
      </c>
      <c r="AE99" s="4">
        <v>525094352.11501998</v>
      </c>
      <c r="AF99" s="4">
        <v>489801779.95919102</v>
      </c>
      <c r="AG99" s="4">
        <v>539464392.65716398</v>
      </c>
    </row>
    <row r="100" spans="1:33">
      <c r="A100" s="4" t="s">
        <v>599</v>
      </c>
      <c r="B100" s="4" t="s">
        <v>600</v>
      </c>
      <c r="C100" s="4" t="s">
        <v>601</v>
      </c>
      <c r="D100" s="4" t="s">
        <v>602</v>
      </c>
      <c r="E100" s="4" t="s">
        <v>603</v>
      </c>
      <c r="F100" s="4" t="s">
        <v>604</v>
      </c>
      <c r="G100" s="4" t="s">
        <v>83</v>
      </c>
      <c r="H100" s="4" t="s">
        <v>605</v>
      </c>
      <c r="I100" s="4">
        <v>3.94</v>
      </c>
      <c r="J100" s="4">
        <v>365.10489999999999</v>
      </c>
      <c r="K100" s="4">
        <v>47.4</v>
      </c>
      <c r="L100" s="4" t="s">
        <v>134</v>
      </c>
      <c r="M100" s="4" t="s">
        <v>38</v>
      </c>
      <c r="N100" s="4" t="s">
        <v>424</v>
      </c>
      <c r="O100" s="4" t="s">
        <v>40</v>
      </c>
      <c r="P100" s="4">
        <v>117394254.176093</v>
      </c>
      <c r="Q100" s="4">
        <v>18450097.146029301</v>
      </c>
      <c r="R100" s="4">
        <v>14428432.9072183</v>
      </c>
      <c r="S100" s="4">
        <v>8545129.0633406192</v>
      </c>
      <c r="T100" s="4">
        <v>12470738.9250906</v>
      </c>
      <c r="U100" s="4">
        <v>13456221.687330799</v>
      </c>
      <c r="V100" s="4">
        <v>172780407.47602499</v>
      </c>
      <c r="W100" s="4">
        <v>99253104.174760401</v>
      </c>
      <c r="X100" s="4">
        <v>21556627.6131115</v>
      </c>
      <c r="Y100" s="4">
        <v>98332738.339306995</v>
      </c>
      <c r="Z100" s="4">
        <v>29079217.6054441</v>
      </c>
      <c r="AA100" s="4">
        <v>64542288.735811003</v>
      </c>
      <c r="AB100" s="4">
        <v>27172049.3122545</v>
      </c>
      <c r="AC100" s="4">
        <v>97096930.781637505</v>
      </c>
      <c r="AD100" s="4">
        <v>24314326.4514568</v>
      </c>
      <c r="AE100" s="4">
        <v>60768104.547568999</v>
      </c>
      <c r="AF100" s="4">
        <v>62920598.194459103</v>
      </c>
      <c r="AG100" s="4">
        <v>58639863.6615417</v>
      </c>
    </row>
    <row r="101" spans="1:33">
      <c r="A101" s="4" t="s">
        <v>606</v>
      </c>
      <c r="B101" s="4" t="s">
        <v>607</v>
      </c>
      <c r="C101" s="4" t="s">
        <v>608</v>
      </c>
      <c r="D101" s="4" t="s">
        <v>609</v>
      </c>
      <c r="E101" s="4" t="s">
        <v>28</v>
      </c>
      <c r="F101" s="4" t="s">
        <v>28</v>
      </c>
      <c r="G101" s="4" t="s">
        <v>158</v>
      </c>
      <c r="H101" s="4" t="s">
        <v>610</v>
      </c>
      <c r="I101" s="4">
        <v>3.94</v>
      </c>
      <c r="J101" s="4">
        <v>285.18549999999999</v>
      </c>
      <c r="K101" s="4">
        <v>505</v>
      </c>
      <c r="L101" s="4" t="s">
        <v>134</v>
      </c>
      <c r="M101" s="4" t="s">
        <v>72</v>
      </c>
      <c r="N101" s="4" t="s">
        <v>73</v>
      </c>
      <c r="O101" s="4" t="s">
        <v>40</v>
      </c>
      <c r="P101" s="4">
        <v>7740995.04954099</v>
      </c>
      <c r="Q101" s="4">
        <v>133836.62130000201</v>
      </c>
      <c r="R101" s="4">
        <v>3190827.0288485498</v>
      </c>
      <c r="S101" s="4">
        <v>2580092.5079914099</v>
      </c>
      <c r="T101" s="4">
        <v>3283439.8868339201</v>
      </c>
      <c r="U101" s="4">
        <v>2675340.1876708898</v>
      </c>
      <c r="V101" s="4">
        <v>4310905.0503745098</v>
      </c>
      <c r="W101" s="4">
        <v>2571616.0444816402</v>
      </c>
      <c r="X101" s="4">
        <v>6027602.2061204901</v>
      </c>
      <c r="Y101" s="4">
        <v>2721383.9352734201</v>
      </c>
      <c r="Z101" s="4">
        <v>1428128.80336875</v>
      </c>
      <c r="AA101" s="4">
        <v>192557808.81473801</v>
      </c>
      <c r="AB101" s="4">
        <v>3742452.5999243301</v>
      </c>
      <c r="AC101" s="4">
        <v>3809828.4855362899</v>
      </c>
      <c r="AD101" s="4">
        <v>4879448.9310336104</v>
      </c>
      <c r="AE101" s="4">
        <v>10570914.0007252</v>
      </c>
      <c r="AF101" s="4">
        <v>11595977.702859901</v>
      </c>
      <c r="AG101" s="4">
        <v>11036751.138866801</v>
      </c>
    </row>
    <row r="102" spans="1:33">
      <c r="A102" s="4" t="s">
        <v>611</v>
      </c>
      <c r="B102" s="4" t="s">
        <v>612</v>
      </c>
      <c r="C102" s="4" t="s">
        <v>613</v>
      </c>
      <c r="D102" s="4" t="s">
        <v>614</v>
      </c>
      <c r="E102" s="4" t="s">
        <v>28</v>
      </c>
      <c r="F102" s="4" t="s">
        <v>28</v>
      </c>
      <c r="G102" s="4" t="s">
        <v>158</v>
      </c>
      <c r="H102" s="4" t="s">
        <v>616</v>
      </c>
      <c r="I102" s="4">
        <v>3.94</v>
      </c>
      <c r="J102" s="4">
        <v>233.15430000000001</v>
      </c>
      <c r="K102" s="4">
        <v>495.7</v>
      </c>
      <c r="L102" s="4" t="s">
        <v>185</v>
      </c>
      <c r="M102" s="4" t="s">
        <v>72</v>
      </c>
      <c r="N102" s="4" t="s">
        <v>73</v>
      </c>
      <c r="O102" s="4" t="s">
        <v>40</v>
      </c>
      <c r="P102" s="4">
        <v>13450632.132244799</v>
      </c>
      <c r="Q102" s="4">
        <v>94252426.329790905</v>
      </c>
      <c r="R102" s="4">
        <v>6919282.0202359902</v>
      </c>
      <c r="S102" s="4">
        <v>8424791.8085833304</v>
      </c>
      <c r="T102" s="4">
        <v>32720236.938299999</v>
      </c>
      <c r="U102" s="4">
        <v>6327290.7485022303</v>
      </c>
      <c r="V102" s="4">
        <v>4002098.31643192</v>
      </c>
      <c r="W102" s="4">
        <v>2228194.65280313</v>
      </c>
      <c r="X102" s="4">
        <v>9168578.1917988006</v>
      </c>
      <c r="Y102" s="4">
        <v>6107497.73159</v>
      </c>
      <c r="Z102" s="4">
        <v>12155290.369687499</v>
      </c>
      <c r="AA102" s="4">
        <v>17887041.329695299</v>
      </c>
      <c r="AB102" s="4">
        <v>6393220.2576873098</v>
      </c>
      <c r="AC102" s="4">
        <v>23725814.985037699</v>
      </c>
      <c r="AD102" s="4">
        <v>8220887.0646313997</v>
      </c>
      <c r="AE102" s="4">
        <v>14346475.103237299</v>
      </c>
      <c r="AF102" s="4">
        <v>15136035.2197545</v>
      </c>
      <c r="AG102" s="4">
        <v>15352973.270271</v>
      </c>
    </row>
    <row r="103" spans="1:33">
      <c r="A103" s="4" t="s">
        <v>617</v>
      </c>
      <c r="B103" s="4" t="s">
        <v>370</v>
      </c>
      <c r="C103" s="4" t="s">
        <v>618</v>
      </c>
      <c r="D103" s="4" t="s">
        <v>619</v>
      </c>
      <c r="E103" s="4" t="s">
        <v>28</v>
      </c>
      <c r="F103" s="4" t="s">
        <v>28</v>
      </c>
      <c r="G103" s="4" t="s">
        <v>158</v>
      </c>
      <c r="H103" s="4" t="s">
        <v>620</v>
      </c>
      <c r="I103" s="4">
        <v>3.94</v>
      </c>
      <c r="J103" s="4">
        <v>471.34719999999999</v>
      </c>
      <c r="K103" s="4">
        <v>444.3</v>
      </c>
      <c r="L103" s="4" t="s">
        <v>101</v>
      </c>
      <c r="M103" s="4" t="s">
        <v>72</v>
      </c>
      <c r="N103" s="4" t="s">
        <v>73</v>
      </c>
      <c r="O103" s="4" t="s">
        <v>40</v>
      </c>
      <c r="P103" s="4">
        <v>11944602.097968699</v>
      </c>
      <c r="Q103" s="4">
        <v>4471140.4213991696</v>
      </c>
      <c r="R103" s="4">
        <v>13329866.689884299</v>
      </c>
      <c r="S103" s="4">
        <v>64168360.717255101</v>
      </c>
      <c r="T103" s="4">
        <v>37235296.613410503</v>
      </c>
      <c r="U103" s="4">
        <v>24358828.348905198</v>
      </c>
      <c r="V103" s="4">
        <v>3193013.8159523802</v>
      </c>
      <c r="W103" s="4">
        <v>2874564.03462053</v>
      </c>
      <c r="X103" s="4">
        <v>6731303.4206875004</v>
      </c>
      <c r="Y103" s="4">
        <v>1232603.2499239</v>
      </c>
      <c r="Z103" s="4">
        <v>823632.24930983805</v>
      </c>
      <c r="AA103" s="4">
        <v>587825.30872159905</v>
      </c>
      <c r="AB103" s="4">
        <v>3989955.43757813</v>
      </c>
      <c r="AC103" s="4">
        <v>277493.518647502</v>
      </c>
      <c r="AD103" s="4">
        <v>49644546.687172599</v>
      </c>
      <c r="AE103" s="4">
        <v>10600211.7682746</v>
      </c>
      <c r="AF103" s="4">
        <v>10926050.4273913</v>
      </c>
      <c r="AG103" s="4">
        <v>10764377.542104799</v>
      </c>
    </row>
    <row r="104" spans="1:33">
      <c r="A104" s="4" t="s">
        <v>621</v>
      </c>
      <c r="B104" s="4" t="s">
        <v>622</v>
      </c>
      <c r="C104" s="4" t="s">
        <v>28</v>
      </c>
      <c r="D104" s="4" t="s">
        <v>623</v>
      </c>
      <c r="E104" s="4" t="s">
        <v>28</v>
      </c>
      <c r="F104" s="4" t="s">
        <v>28</v>
      </c>
      <c r="G104" s="4" t="s">
        <v>99</v>
      </c>
      <c r="H104" s="4" t="s">
        <v>624</v>
      </c>
      <c r="I104" s="4">
        <v>3.94</v>
      </c>
      <c r="J104" s="4">
        <v>329.2328</v>
      </c>
      <c r="K104" s="4">
        <v>408.5</v>
      </c>
      <c r="L104" s="4" t="s">
        <v>101</v>
      </c>
      <c r="M104" s="4" t="s">
        <v>72</v>
      </c>
      <c r="N104" s="4" t="s">
        <v>73</v>
      </c>
      <c r="O104" s="4" t="s">
        <v>40</v>
      </c>
      <c r="P104" s="4">
        <v>222968292.75514701</v>
      </c>
      <c r="Q104" s="4">
        <v>503751736.41122299</v>
      </c>
      <c r="R104" s="4">
        <v>597129042.07520401</v>
      </c>
      <c r="S104" s="4">
        <v>653332422.09237003</v>
      </c>
      <c r="T104" s="4">
        <v>477592844.17750198</v>
      </c>
      <c r="U104" s="4">
        <v>655706432.96113598</v>
      </c>
      <c r="V104" s="4">
        <v>504919867.29953301</v>
      </c>
      <c r="W104" s="4">
        <v>414779332.44889998</v>
      </c>
      <c r="X104" s="4">
        <v>267516547.50658</v>
      </c>
      <c r="Y104" s="4">
        <v>121440119.367892</v>
      </c>
      <c r="Z104" s="4">
        <v>114898643.82356501</v>
      </c>
      <c r="AA104" s="4">
        <v>84468003.896222398</v>
      </c>
      <c r="AB104" s="4">
        <v>877470500.17909205</v>
      </c>
      <c r="AC104" s="4">
        <v>158222902.06301299</v>
      </c>
      <c r="AD104" s="4">
        <v>846436664.65455997</v>
      </c>
      <c r="AE104" s="4">
        <v>440910648.71495199</v>
      </c>
      <c r="AF104" s="4">
        <v>461295285.954</v>
      </c>
      <c r="AG104" s="4">
        <v>460870028.75787503</v>
      </c>
    </row>
    <row r="105" spans="1:33">
      <c r="A105" s="4" t="s">
        <v>625</v>
      </c>
      <c r="B105" s="4" t="s">
        <v>626</v>
      </c>
      <c r="C105" s="4" t="s">
        <v>627</v>
      </c>
      <c r="D105" s="4" t="s">
        <v>628</v>
      </c>
      <c r="E105" s="4" t="s">
        <v>28</v>
      </c>
      <c r="F105" s="4" t="s">
        <v>28</v>
      </c>
      <c r="G105" s="4" t="s">
        <v>69</v>
      </c>
      <c r="H105" s="4" t="s">
        <v>629</v>
      </c>
      <c r="I105" s="4">
        <v>3.94</v>
      </c>
      <c r="J105" s="4">
        <v>493.11380000000003</v>
      </c>
      <c r="K105" s="4">
        <v>300</v>
      </c>
      <c r="L105" s="4" t="s">
        <v>630</v>
      </c>
      <c r="M105" s="4" t="s">
        <v>72</v>
      </c>
      <c r="N105" s="4" t="s">
        <v>73</v>
      </c>
      <c r="O105" s="4" t="s">
        <v>40</v>
      </c>
      <c r="P105" s="4">
        <v>4080536.40840451</v>
      </c>
      <c r="Q105" s="4">
        <v>4664891.4509362904</v>
      </c>
      <c r="R105" s="4">
        <v>9226656.3491865993</v>
      </c>
      <c r="S105" s="4">
        <v>2243472.7728562499</v>
      </c>
      <c r="T105" s="4">
        <v>7383759.4767591497</v>
      </c>
      <c r="U105" s="4">
        <v>2066121.28550277</v>
      </c>
      <c r="V105" s="4">
        <v>2806349.0243617701</v>
      </c>
      <c r="W105" s="4">
        <v>8329143.1200681897</v>
      </c>
      <c r="X105" s="4">
        <v>15291591.4651231</v>
      </c>
      <c r="Y105" s="4">
        <v>18983190.507361099</v>
      </c>
      <c r="Z105" s="4">
        <v>179659440.04555601</v>
      </c>
      <c r="AA105" s="4">
        <v>107131705.25274</v>
      </c>
      <c r="AB105" s="4">
        <v>37074059.358072698</v>
      </c>
      <c r="AC105" s="4">
        <v>98213404.511476398</v>
      </c>
      <c r="AD105" s="4">
        <v>3563797.8477204</v>
      </c>
      <c r="AE105" s="4">
        <v>23600005.6776709</v>
      </c>
      <c r="AF105" s="4">
        <v>22934720.404377699</v>
      </c>
      <c r="AG105" s="4">
        <v>27438868.421810701</v>
      </c>
    </row>
    <row r="106" spans="1:33">
      <c r="A106" s="4" t="s">
        <v>631</v>
      </c>
      <c r="B106" s="4" t="s">
        <v>632</v>
      </c>
      <c r="C106" s="4" t="s">
        <v>633</v>
      </c>
      <c r="D106" s="4" t="s">
        <v>634</v>
      </c>
      <c r="E106" s="4" t="s">
        <v>28</v>
      </c>
      <c r="F106" s="4" t="s">
        <v>28</v>
      </c>
      <c r="G106" s="4" t="s">
        <v>69</v>
      </c>
      <c r="H106" s="4" t="s">
        <v>263</v>
      </c>
      <c r="I106" s="4">
        <v>3.94</v>
      </c>
      <c r="J106" s="4">
        <v>223.05969999999999</v>
      </c>
      <c r="K106" s="4">
        <v>282.3</v>
      </c>
      <c r="L106" s="4" t="s">
        <v>305</v>
      </c>
      <c r="M106" s="4" t="s">
        <v>38</v>
      </c>
      <c r="N106" s="4" t="s">
        <v>39</v>
      </c>
      <c r="O106" s="4" t="s">
        <v>40</v>
      </c>
      <c r="P106" s="4">
        <v>232243486.75485</v>
      </c>
      <c r="Q106" s="4">
        <v>330310675.06875002</v>
      </c>
      <c r="R106" s="4">
        <v>410720096.33858001</v>
      </c>
      <c r="S106" s="4">
        <v>251463878.21777299</v>
      </c>
      <c r="T106" s="4">
        <v>200532691.17276001</v>
      </c>
      <c r="U106" s="4">
        <v>403762104.70395303</v>
      </c>
      <c r="V106" s="4">
        <v>241935971.202225</v>
      </c>
      <c r="W106" s="4">
        <v>220720103.532713</v>
      </c>
      <c r="X106" s="4">
        <v>240304779.85148901</v>
      </c>
      <c r="Y106" s="4">
        <v>105655180.818013</v>
      </c>
      <c r="Z106" s="4">
        <v>83040001.833554506</v>
      </c>
      <c r="AA106" s="4">
        <v>63145278.373049699</v>
      </c>
      <c r="AB106" s="4">
        <v>524921556.87329501</v>
      </c>
      <c r="AC106" s="4">
        <v>19383414.3081</v>
      </c>
      <c r="AD106" s="4">
        <v>255637865.142717</v>
      </c>
      <c r="AE106" s="4">
        <v>223864623.17358601</v>
      </c>
      <c r="AF106" s="4">
        <v>231386268.59453699</v>
      </c>
      <c r="AG106" s="4">
        <v>239666398.297189</v>
      </c>
    </row>
    <row r="107" spans="1:33">
      <c r="A107" s="4" t="s">
        <v>635</v>
      </c>
      <c r="B107" s="4" t="s">
        <v>636</v>
      </c>
      <c r="C107" s="4" t="s">
        <v>637</v>
      </c>
      <c r="D107" s="4" t="s">
        <v>638</v>
      </c>
      <c r="E107" s="4" t="s">
        <v>639</v>
      </c>
      <c r="F107" s="4" t="s">
        <v>28</v>
      </c>
      <c r="G107" s="4" t="s">
        <v>69</v>
      </c>
      <c r="H107" s="4" t="s">
        <v>640</v>
      </c>
      <c r="I107" s="4">
        <v>3.94</v>
      </c>
      <c r="J107" s="4">
        <v>121.0292</v>
      </c>
      <c r="K107" s="4">
        <v>273.10000000000002</v>
      </c>
      <c r="L107" s="4" t="s">
        <v>264</v>
      </c>
      <c r="M107" s="4" t="s">
        <v>72</v>
      </c>
      <c r="N107" s="4" t="s">
        <v>73</v>
      </c>
      <c r="O107" s="4" t="s">
        <v>40</v>
      </c>
      <c r="P107" s="4">
        <v>107473056.184724</v>
      </c>
      <c r="Q107" s="4">
        <v>79263758.643593997</v>
      </c>
      <c r="R107" s="4">
        <v>85384874.817291602</v>
      </c>
      <c r="S107" s="4">
        <v>68900540.706739306</v>
      </c>
      <c r="T107" s="4">
        <v>70873723.365124896</v>
      </c>
      <c r="U107" s="4">
        <v>61509959.756838404</v>
      </c>
      <c r="V107" s="4">
        <v>80425216.987672105</v>
      </c>
      <c r="W107" s="4">
        <v>63077156.088781498</v>
      </c>
      <c r="X107" s="4">
        <v>132840662.487293</v>
      </c>
      <c r="Y107" s="4">
        <v>18474101.905499902</v>
      </c>
      <c r="Z107" s="4">
        <v>23438773.6625834</v>
      </c>
      <c r="AA107" s="4">
        <v>13931466.9358717</v>
      </c>
      <c r="AB107" s="4">
        <v>196139857.18437499</v>
      </c>
      <c r="AC107" s="4">
        <v>52678634.797907598</v>
      </c>
      <c r="AD107" s="4">
        <v>126089735.69259401</v>
      </c>
      <c r="AE107" s="4">
        <v>92378664.804908007</v>
      </c>
      <c r="AF107" s="4">
        <v>77197356.842035905</v>
      </c>
      <c r="AG107" s="4">
        <v>72355051.9803316</v>
      </c>
    </row>
    <row r="108" spans="1:33">
      <c r="A108" s="4" t="s">
        <v>641</v>
      </c>
      <c r="B108" s="4" t="s">
        <v>642</v>
      </c>
      <c r="C108" s="4" t="s">
        <v>28</v>
      </c>
      <c r="D108" s="4" t="s">
        <v>643</v>
      </c>
      <c r="E108" s="4" t="s">
        <v>28</v>
      </c>
      <c r="F108" s="4" t="s">
        <v>28</v>
      </c>
      <c r="G108" s="4" t="s">
        <v>69</v>
      </c>
      <c r="H108" s="4" t="s">
        <v>192</v>
      </c>
      <c r="I108" s="4">
        <v>3.94</v>
      </c>
      <c r="J108" s="4">
        <v>315.07170000000002</v>
      </c>
      <c r="K108" s="4">
        <v>112.1</v>
      </c>
      <c r="L108" s="4" t="s">
        <v>85</v>
      </c>
      <c r="M108" s="4" t="s">
        <v>72</v>
      </c>
      <c r="N108" s="4" t="s">
        <v>73</v>
      </c>
      <c r="O108" s="4" t="s">
        <v>40</v>
      </c>
      <c r="P108" s="4">
        <v>488948000.20344001</v>
      </c>
      <c r="Q108" s="4">
        <v>63289273.034281202</v>
      </c>
      <c r="R108" s="4">
        <v>34200177.660664096</v>
      </c>
      <c r="S108" s="4">
        <v>40002426.339749999</v>
      </c>
      <c r="T108" s="4">
        <v>34912796.040057696</v>
      </c>
      <c r="U108" s="4">
        <v>28490447.104166701</v>
      </c>
      <c r="V108" s="4">
        <v>143020688.67342901</v>
      </c>
      <c r="W108" s="4">
        <v>149042896.905604</v>
      </c>
      <c r="X108" s="4">
        <v>271238406.33452702</v>
      </c>
      <c r="Y108" s="4">
        <v>269495559.43297702</v>
      </c>
      <c r="Z108" s="4">
        <v>101173078.60564899</v>
      </c>
      <c r="AA108" s="4">
        <v>156328874.45473</v>
      </c>
      <c r="AB108" s="4">
        <v>104320605.05216999</v>
      </c>
      <c r="AC108" s="4">
        <v>78691302.741958201</v>
      </c>
      <c r="AD108" s="4">
        <v>12415623.0104088</v>
      </c>
      <c r="AE108" s="4">
        <v>187453446.47429001</v>
      </c>
      <c r="AF108" s="4">
        <v>140958928.46197599</v>
      </c>
      <c r="AG108" s="4">
        <v>182825837.165061</v>
      </c>
    </row>
    <row r="109" spans="1:33">
      <c r="A109" s="4" t="s">
        <v>644</v>
      </c>
      <c r="B109" s="4" t="s">
        <v>645</v>
      </c>
      <c r="C109" s="4" t="s">
        <v>646</v>
      </c>
      <c r="D109" s="4" t="s">
        <v>647</v>
      </c>
      <c r="E109" s="4" t="s">
        <v>648</v>
      </c>
      <c r="F109" s="4" t="s">
        <v>649</v>
      </c>
      <c r="G109" s="4" t="s">
        <v>28</v>
      </c>
      <c r="H109" s="4" t="s">
        <v>28</v>
      </c>
      <c r="I109" s="4">
        <v>3.94</v>
      </c>
      <c r="J109" s="4">
        <v>118.086</v>
      </c>
      <c r="K109" s="4">
        <v>48.7</v>
      </c>
      <c r="L109" s="4" t="s">
        <v>258</v>
      </c>
      <c r="M109" s="4" t="s">
        <v>38</v>
      </c>
      <c r="N109" s="4" t="s">
        <v>39</v>
      </c>
      <c r="O109" s="4" t="s">
        <v>40</v>
      </c>
      <c r="P109" s="4">
        <v>276041544.03169298</v>
      </c>
      <c r="Q109" s="4">
        <v>248989930.16668999</v>
      </c>
      <c r="R109" s="4">
        <v>474539802.59433001</v>
      </c>
      <c r="S109" s="4">
        <v>582833901.77403295</v>
      </c>
      <c r="T109" s="4">
        <v>284837815.33993602</v>
      </c>
      <c r="U109" s="4">
        <v>597170346.53895199</v>
      </c>
      <c r="V109" s="4">
        <v>508761284.12040198</v>
      </c>
      <c r="W109" s="4">
        <v>449090148.30721098</v>
      </c>
      <c r="X109" s="4">
        <v>292878692.45570999</v>
      </c>
      <c r="Y109" s="4">
        <v>90188564.985745296</v>
      </c>
      <c r="Z109" s="4">
        <v>322374948.83468199</v>
      </c>
      <c r="AA109" s="4">
        <v>66416753.371237002</v>
      </c>
      <c r="AB109" s="4">
        <v>147827969.457591</v>
      </c>
      <c r="AC109" s="4">
        <v>467893186.80762303</v>
      </c>
      <c r="AD109" s="4">
        <v>466176655.24762398</v>
      </c>
      <c r="AE109" s="4">
        <v>392334137.97571898</v>
      </c>
      <c r="AF109" s="4">
        <v>394214716.34494901</v>
      </c>
      <c r="AG109" s="4">
        <v>386573893.20217502</v>
      </c>
    </row>
    <row r="110" spans="1:33">
      <c r="A110" s="4" t="s">
        <v>650</v>
      </c>
      <c r="B110" s="4" t="s">
        <v>78</v>
      </c>
      <c r="C110" s="4" t="s">
        <v>651</v>
      </c>
      <c r="D110" s="4" t="s">
        <v>652</v>
      </c>
      <c r="E110" s="4" t="s">
        <v>653</v>
      </c>
      <c r="F110" s="4" t="s">
        <v>654</v>
      </c>
      <c r="G110" s="4" t="s">
        <v>83</v>
      </c>
      <c r="H110" s="4" t="s">
        <v>84</v>
      </c>
      <c r="I110" s="4">
        <v>3.93</v>
      </c>
      <c r="J110" s="4">
        <v>266.08909999999997</v>
      </c>
      <c r="K110" s="4">
        <v>194.8</v>
      </c>
      <c r="L110" s="4" t="s">
        <v>85</v>
      </c>
      <c r="M110" s="4" t="s">
        <v>72</v>
      </c>
      <c r="N110" s="4" t="s">
        <v>73</v>
      </c>
      <c r="O110" s="4" t="s">
        <v>40</v>
      </c>
      <c r="P110" s="4">
        <v>49643229.9131874</v>
      </c>
      <c r="Q110" s="4">
        <v>28185739.588937499</v>
      </c>
      <c r="R110" s="4">
        <v>25351992.8067252</v>
      </c>
      <c r="S110" s="4">
        <v>32698690.876453102</v>
      </c>
      <c r="T110" s="4">
        <v>85783408.552514702</v>
      </c>
      <c r="U110" s="4">
        <v>21871971.4616291</v>
      </c>
      <c r="V110" s="4">
        <v>50811843.388881497</v>
      </c>
      <c r="W110" s="4">
        <v>54619429.305397198</v>
      </c>
      <c r="X110" s="4">
        <v>12395282.2434875</v>
      </c>
      <c r="Y110" s="4">
        <v>12144018.4473419</v>
      </c>
      <c r="Z110" s="4">
        <v>8317988.4224734399</v>
      </c>
      <c r="AA110" s="4">
        <v>10377489.6130243</v>
      </c>
      <c r="AB110" s="4">
        <v>29402248.948302802</v>
      </c>
      <c r="AC110" s="4">
        <v>1643560.2575517299</v>
      </c>
      <c r="AD110" s="4">
        <v>7369693.8938802099</v>
      </c>
      <c r="AE110" s="4">
        <v>31635005.084091801</v>
      </c>
      <c r="AF110" s="4">
        <v>31769296.251875099</v>
      </c>
      <c r="AG110" s="4">
        <v>31634245.731403001</v>
      </c>
    </row>
    <row r="111" spans="1:33">
      <c r="A111" s="4" t="s">
        <v>655</v>
      </c>
      <c r="B111" s="4" t="s">
        <v>195</v>
      </c>
      <c r="C111" s="4" t="s">
        <v>656</v>
      </c>
      <c r="D111" s="4" t="s">
        <v>657</v>
      </c>
      <c r="E111" s="4" t="s">
        <v>658</v>
      </c>
      <c r="F111" s="4" t="s">
        <v>659</v>
      </c>
      <c r="G111" s="4" t="s">
        <v>69</v>
      </c>
      <c r="H111" s="4" t="s">
        <v>192</v>
      </c>
      <c r="I111" s="4">
        <v>3.93</v>
      </c>
      <c r="J111" s="4">
        <v>153.01910000000001</v>
      </c>
      <c r="K111" s="4">
        <v>210.9</v>
      </c>
      <c r="L111" s="4" t="s">
        <v>85</v>
      </c>
      <c r="M111" s="4" t="s">
        <v>72</v>
      </c>
      <c r="N111" s="4" t="s">
        <v>73</v>
      </c>
      <c r="O111" s="4" t="s">
        <v>40</v>
      </c>
      <c r="P111" s="4">
        <v>464802040.21295702</v>
      </c>
      <c r="Q111" s="4">
        <v>59212733.023171797</v>
      </c>
      <c r="R111" s="4">
        <v>96394782.005156294</v>
      </c>
      <c r="S111" s="4">
        <v>262720557.50544</v>
      </c>
      <c r="T111" s="4">
        <v>205649930.41940001</v>
      </c>
      <c r="U111" s="4">
        <v>33188854.845630798</v>
      </c>
      <c r="V111" s="4">
        <v>158997432.87913099</v>
      </c>
      <c r="W111" s="4">
        <v>94266349.363040999</v>
      </c>
      <c r="X111" s="4">
        <v>254162393.36458299</v>
      </c>
      <c r="Y111" s="4">
        <v>35893547.820406303</v>
      </c>
      <c r="Z111" s="4">
        <v>81314590.965740696</v>
      </c>
      <c r="AA111" s="4">
        <v>30081059.3340386</v>
      </c>
      <c r="AB111" s="4">
        <v>100546006.2965</v>
      </c>
      <c r="AC111" s="4">
        <v>245354672.07604101</v>
      </c>
      <c r="AD111" s="4">
        <v>189465927.94134</v>
      </c>
      <c r="AE111" s="4">
        <v>199052910.388859</v>
      </c>
      <c r="AF111" s="4">
        <v>204984455.91348201</v>
      </c>
      <c r="AG111" s="4">
        <v>201757652.83995101</v>
      </c>
    </row>
    <row r="112" spans="1:33">
      <c r="A112" s="4" t="s">
        <v>661</v>
      </c>
      <c r="B112" s="4" t="s">
        <v>347</v>
      </c>
      <c r="C112" s="4" t="s">
        <v>662</v>
      </c>
      <c r="D112" s="4" t="s">
        <v>663</v>
      </c>
      <c r="E112" s="4" t="s">
        <v>28</v>
      </c>
      <c r="F112" s="4" t="s">
        <v>664</v>
      </c>
      <c r="G112" s="4" t="s">
        <v>99</v>
      </c>
      <c r="H112" s="4" t="s">
        <v>150</v>
      </c>
      <c r="I112" s="4">
        <v>3.93</v>
      </c>
      <c r="J112" s="4">
        <v>227.2012</v>
      </c>
      <c r="K112" s="4">
        <v>545.79999999999995</v>
      </c>
      <c r="L112" s="4" t="s">
        <v>151</v>
      </c>
      <c r="M112" s="4" t="s">
        <v>72</v>
      </c>
      <c r="N112" s="4" t="s">
        <v>73</v>
      </c>
      <c r="O112" s="4" t="s">
        <v>40</v>
      </c>
      <c r="P112" s="4">
        <v>125008897.38275801</v>
      </c>
      <c r="Q112" s="4">
        <v>254708481.64187601</v>
      </c>
      <c r="R112" s="4">
        <v>156661715.84256399</v>
      </c>
      <c r="S112" s="4">
        <v>207457138.54520199</v>
      </c>
      <c r="T112" s="4">
        <v>133020427.42561901</v>
      </c>
      <c r="U112" s="4">
        <v>188656807.13618901</v>
      </c>
      <c r="V112" s="4">
        <v>156325192.06553799</v>
      </c>
      <c r="W112" s="4">
        <v>153566201.91533899</v>
      </c>
      <c r="X112" s="4">
        <v>128360789.243866</v>
      </c>
      <c r="Y112" s="4">
        <v>171545830.76066601</v>
      </c>
      <c r="Z112" s="4">
        <v>132887262.218968</v>
      </c>
      <c r="AA112" s="4">
        <v>157455723.94628099</v>
      </c>
      <c r="AB112" s="4">
        <v>208501890.35811001</v>
      </c>
      <c r="AC112" s="4">
        <v>93048843.452580795</v>
      </c>
      <c r="AD112" s="4">
        <v>202817737.62255001</v>
      </c>
      <c r="AE112" s="4">
        <v>156618419.68094599</v>
      </c>
      <c r="AF112" s="4">
        <v>166113749.99482599</v>
      </c>
      <c r="AG112" s="4">
        <v>165168916.13440299</v>
      </c>
    </row>
    <row r="113" spans="1:33">
      <c r="A113" s="4" t="s">
        <v>665</v>
      </c>
      <c r="B113" s="4" t="s">
        <v>382</v>
      </c>
      <c r="C113" s="4" t="s">
        <v>666</v>
      </c>
      <c r="D113" s="4" t="s">
        <v>667</v>
      </c>
      <c r="E113" s="4" t="s">
        <v>28</v>
      </c>
      <c r="F113" s="4" t="s">
        <v>28</v>
      </c>
      <c r="G113" s="4" t="s">
        <v>99</v>
      </c>
      <c r="H113" s="4" t="s">
        <v>477</v>
      </c>
      <c r="I113" s="4">
        <v>3.93</v>
      </c>
      <c r="J113" s="4">
        <v>171.1387</v>
      </c>
      <c r="K113" s="4">
        <v>478.7</v>
      </c>
      <c r="L113" s="4" t="s">
        <v>258</v>
      </c>
      <c r="M113" s="4" t="s">
        <v>72</v>
      </c>
      <c r="N113" s="4" t="s">
        <v>73</v>
      </c>
      <c r="O113" s="4" t="s">
        <v>40</v>
      </c>
      <c r="P113" s="4">
        <v>65570848.605775803</v>
      </c>
      <c r="Q113" s="4">
        <v>69695516.412828296</v>
      </c>
      <c r="R113" s="4">
        <v>65304066.009532899</v>
      </c>
      <c r="S113" s="4">
        <v>68819256.054412693</v>
      </c>
      <c r="T113" s="4">
        <v>92441792.797620699</v>
      </c>
      <c r="U113" s="4">
        <v>48929828.620730899</v>
      </c>
      <c r="V113" s="4">
        <v>61016310.962086998</v>
      </c>
      <c r="W113" s="4">
        <v>73394087.492216095</v>
      </c>
      <c r="X113" s="4">
        <v>69428387.477515697</v>
      </c>
      <c r="Y113" s="4">
        <v>51262906.914647698</v>
      </c>
      <c r="Z113" s="4">
        <v>33409942.1027826</v>
      </c>
      <c r="AA113" s="4">
        <v>38967866.619110197</v>
      </c>
      <c r="AB113" s="4">
        <v>109033419.24524499</v>
      </c>
      <c r="AC113" s="4">
        <v>53720003.261072502</v>
      </c>
      <c r="AD113" s="4">
        <v>200846644.28637299</v>
      </c>
      <c r="AE113" s="4">
        <v>62798282.986548997</v>
      </c>
      <c r="AF113" s="4">
        <v>65408690.311369397</v>
      </c>
      <c r="AG113" s="4">
        <v>64962007.5150396</v>
      </c>
    </row>
    <row r="114" spans="1:33">
      <c r="A114" s="4" t="s">
        <v>668</v>
      </c>
      <c r="B114" s="4" t="s">
        <v>418</v>
      </c>
      <c r="C114" s="4" t="s">
        <v>669</v>
      </c>
      <c r="D114" s="4" t="s">
        <v>670</v>
      </c>
      <c r="E114" s="4" t="s">
        <v>671</v>
      </c>
      <c r="F114" s="4" t="s">
        <v>672</v>
      </c>
      <c r="G114" s="4" t="s">
        <v>83</v>
      </c>
      <c r="H114" s="4" t="s">
        <v>423</v>
      </c>
      <c r="I114" s="4">
        <v>3.93</v>
      </c>
      <c r="J114" s="4">
        <v>203.0522</v>
      </c>
      <c r="K114" s="4">
        <v>45.6</v>
      </c>
      <c r="L114" s="4" t="s">
        <v>193</v>
      </c>
      <c r="M114" s="4" t="s">
        <v>38</v>
      </c>
      <c r="N114" s="4" t="s">
        <v>424</v>
      </c>
      <c r="O114" s="4" t="s">
        <v>40</v>
      </c>
      <c r="P114" s="4">
        <v>148344808.443562</v>
      </c>
      <c r="Q114" s="4">
        <v>21575765.410950899</v>
      </c>
      <c r="R114" s="4">
        <v>13043562.0778878</v>
      </c>
      <c r="S114" s="4">
        <v>11306822.0565328</v>
      </c>
      <c r="T114" s="4">
        <v>19252645.788773399</v>
      </c>
      <c r="U114" s="4">
        <v>18636526.951014198</v>
      </c>
      <c r="V114" s="4">
        <v>81401562.481697798</v>
      </c>
      <c r="W114" s="4">
        <v>32410777.2179938</v>
      </c>
      <c r="X114" s="4">
        <v>108818515.30455001</v>
      </c>
      <c r="Y114" s="4">
        <v>4890938.8656272897</v>
      </c>
      <c r="Z114" s="4">
        <v>13088624.799647801</v>
      </c>
      <c r="AA114" s="4">
        <v>3432689.6471496499</v>
      </c>
      <c r="AB114" s="4">
        <v>44949213.591699898</v>
      </c>
      <c r="AC114" s="4">
        <v>310875957.11341703</v>
      </c>
      <c r="AD114" s="4">
        <v>18556278.8716284</v>
      </c>
      <c r="AE114" s="4">
        <v>42014010.199433498</v>
      </c>
      <c r="AF114" s="4">
        <v>43541966.320841797</v>
      </c>
      <c r="AG114" s="4">
        <v>42043509.390821397</v>
      </c>
    </row>
    <row r="115" spans="1:33">
      <c r="A115" s="4" t="s">
        <v>673</v>
      </c>
      <c r="B115" s="4" t="s">
        <v>353</v>
      </c>
      <c r="C115" s="4" t="s">
        <v>28</v>
      </c>
      <c r="D115" s="4" t="s">
        <v>674</v>
      </c>
      <c r="E115" s="4" t="s">
        <v>28</v>
      </c>
      <c r="F115" s="4" t="s">
        <v>28</v>
      </c>
      <c r="G115" s="4" t="s">
        <v>158</v>
      </c>
      <c r="H115" s="4" t="s">
        <v>454</v>
      </c>
      <c r="I115" s="4">
        <v>3.93</v>
      </c>
      <c r="J115" s="4">
        <v>301.2167</v>
      </c>
      <c r="K115" s="4">
        <v>546.29999999999995</v>
      </c>
      <c r="L115" s="4" t="s">
        <v>151</v>
      </c>
      <c r="M115" s="4" t="s">
        <v>72</v>
      </c>
      <c r="N115" s="4" t="s">
        <v>73</v>
      </c>
      <c r="O115" s="4" t="s">
        <v>40</v>
      </c>
      <c r="P115" s="4">
        <v>6513957.3234221404</v>
      </c>
      <c r="Q115" s="4">
        <v>3038505.1324607399</v>
      </c>
      <c r="R115" s="4">
        <v>4156409.3339283499</v>
      </c>
      <c r="S115" s="4">
        <v>3250633.5286216699</v>
      </c>
      <c r="T115" s="4">
        <v>25599358.3408527</v>
      </c>
      <c r="U115" s="4">
        <v>73634045.720756307</v>
      </c>
      <c r="V115" s="4">
        <v>4737911.7417562502</v>
      </c>
      <c r="W115" s="4">
        <v>2958275.9880205002</v>
      </c>
      <c r="X115" s="4">
        <v>1801407.6808581599</v>
      </c>
      <c r="Y115" s="4">
        <v>296962912.03045201</v>
      </c>
      <c r="Z115" s="4">
        <v>138284986.30213901</v>
      </c>
      <c r="AA115" s="4">
        <v>53622006.804384403</v>
      </c>
      <c r="AB115" s="4">
        <v>569162.37868519605</v>
      </c>
      <c r="AC115" s="4">
        <v>986604.30586590595</v>
      </c>
      <c r="AD115" s="4">
        <v>7521355.9102192502</v>
      </c>
      <c r="AE115" s="4">
        <v>54667010.102441601</v>
      </c>
      <c r="AF115" s="4">
        <v>35237841.636778802</v>
      </c>
      <c r="AG115" s="4">
        <v>34097484.1735254</v>
      </c>
    </row>
    <row r="116" spans="1:33">
      <c r="A116" s="4" t="s">
        <v>675</v>
      </c>
      <c r="B116" s="4" t="s">
        <v>353</v>
      </c>
      <c r="C116" s="4" t="s">
        <v>676</v>
      </c>
      <c r="D116" s="4" t="s">
        <v>677</v>
      </c>
      <c r="E116" s="4" t="s">
        <v>678</v>
      </c>
      <c r="F116" s="4" t="s">
        <v>679</v>
      </c>
      <c r="G116" s="4" t="s">
        <v>158</v>
      </c>
      <c r="H116" s="4" t="s">
        <v>680</v>
      </c>
      <c r="I116" s="4">
        <v>3.93</v>
      </c>
      <c r="J116" s="4">
        <v>301.2167</v>
      </c>
      <c r="K116" s="4">
        <v>546.29999999999995</v>
      </c>
      <c r="L116" s="4" t="s">
        <v>151</v>
      </c>
      <c r="M116" s="4" t="s">
        <v>72</v>
      </c>
      <c r="N116" s="4" t="s">
        <v>73</v>
      </c>
      <c r="O116" s="4" t="s">
        <v>40</v>
      </c>
      <c r="P116" s="4">
        <v>6513957.3234221404</v>
      </c>
      <c r="Q116" s="4">
        <v>3038505.1324607399</v>
      </c>
      <c r="R116" s="4">
        <v>4156409.3339283499</v>
      </c>
      <c r="S116" s="4">
        <v>3250633.5286216699</v>
      </c>
      <c r="T116" s="4">
        <v>25599358.3408527</v>
      </c>
      <c r="U116" s="4">
        <v>73634045.720756307</v>
      </c>
      <c r="V116" s="4">
        <v>4737911.7417562502</v>
      </c>
      <c r="W116" s="4">
        <v>2958275.9880205002</v>
      </c>
      <c r="X116" s="4">
        <v>1801407.6808581599</v>
      </c>
      <c r="Y116" s="4">
        <v>296962912.03045201</v>
      </c>
      <c r="Z116" s="4">
        <v>138284986.30213901</v>
      </c>
      <c r="AA116" s="4">
        <v>53622006.804384403</v>
      </c>
      <c r="AB116" s="4">
        <v>569162.37868519605</v>
      </c>
      <c r="AC116" s="4">
        <v>986604.30586590595</v>
      </c>
      <c r="AD116" s="4">
        <v>7521355.9102192502</v>
      </c>
      <c r="AE116" s="4">
        <v>54667010.102441601</v>
      </c>
      <c r="AF116" s="4">
        <v>35237841.636778802</v>
      </c>
      <c r="AG116" s="4">
        <v>34097484.1735254</v>
      </c>
    </row>
    <row r="117" spans="1:33">
      <c r="A117" s="4" t="s">
        <v>681</v>
      </c>
      <c r="B117" s="4" t="s">
        <v>353</v>
      </c>
      <c r="C117" s="4" t="s">
        <v>28</v>
      </c>
      <c r="D117" s="4" t="s">
        <v>682</v>
      </c>
      <c r="E117" s="4" t="s">
        <v>28</v>
      </c>
      <c r="F117" s="4" t="s">
        <v>28</v>
      </c>
      <c r="G117" s="4" t="s">
        <v>158</v>
      </c>
      <c r="H117" s="4" t="s">
        <v>454</v>
      </c>
      <c r="I117" s="4">
        <v>3.93</v>
      </c>
      <c r="J117" s="4">
        <v>301.2167</v>
      </c>
      <c r="K117" s="4">
        <v>546.29999999999995</v>
      </c>
      <c r="L117" s="4" t="s">
        <v>151</v>
      </c>
      <c r="M117" s="4" t="s">
        <v>72</v>
      </c>
      <c r="N117" s="4" t="s">
        <v>73</v>
      </c>
      <c r="O117" s="4" t="s">
        <v>40</v>
      </c>
      <c r="P117" s="4">
        <v>6513957.3234221404</v>
      </c>
      <c r="Q117" s="4">
        <v>3038505.1324607399</v>
      </c>
      <c r="R117" s="4">
        <v>4156409.3339283499</v>
      </c>
      <c r="S117" s="4">
        <v>3250633.5286216699</v>
      </c>
      <c r="T117" s="4">
        <v>25599358.3408527</v>
      </c>
      <c r="U117" s="4">
        <v>73634045.720756307</v>
      </c>
      <c r="V117" s="4">
        <v>4737911.7417562502</v>
      </c>
      <c r="W117" s="4">
        <v>2958275.9880205002</v>
      </c>
      <c r="X117" s="4">
        <v>1801407.6808581599</v>
      </c>
      <c r="Y117" s="4">
        <v>296962912.03045201</v>
      </c>
      <c r="Z117" s="4">
        <v>138284986.30213901</v>
      </c>
      <c r="AA117" s="4">
        <v>53622006.804384403</v>
      </c>
      <c r="AB117" s="4">
        <v>569162.37868519605</v>
      </c>
      <c r="AC117" s="4">
        <v>986604.30586590595</v>
      </c>
      <c r="AD117" s="4">
        <v>7521355.9102192502</v>
      </c>
      <c r="AE117" s="4">
        <v>54667010.102441601</v>
      </c>
      <c r="AF117" s="4">
        <v>35237841.636778802</v>
      </c>
      <c r="AG117" s="4">
        <v>34097484.1735254</v>
      </c>
    </row>
    <row r="118" spans="1:33">
      <c r="A118" s="4" t="s">
        <v>683</v>
      </c>
      <c r="B118" s="4" t="s">
        <v>353</v>
      </c>
      <c r="C118" s="4" t="s">
        <v>676</v>
      </c>
      <c r="D118" s="4" t="s">
        <v>684</v>
      </c>
      <c r="E118" s="4" t="s">
        <v>28</v>
      </c>
      <c r="F118" s="4" t="s">
        <v>28</v>
      </c>
      <c r="G118" s="4" t="s">
        <v>158</v>
      </c>
      <c r="H118" s="4" t="s">
        <v>680</v>
      </c>
      <c r="I118" s="4">
        <v>3.93</v>
      </c>
      <c r="J118" s="4">
        <v>301.2167</v>
      </c>
      <c r="K118" s="4">
        <v>546.29999999999995</v>
      </c>
      <c r="L118" s="4" t="s">
        <v>151</v>
      </c>
      <c r="M118" s="4" t="s">
        <v>72</v>
      </c>
      <c r="N118" s="4" t="s">
        <v>73</v>
      </c>
      <c r="O118" s="4" t="s">
        <v>40</v>
      </c>
      <c r="P118" s="4">
        <v>6513957.3234221404</v>
      </c>
      <c r="Q118" s="4">
        <v>3038505.1324607399</v>
      </c>
      <c r="R118" s="4">
        <v>4156409.3339283499</v>
      </c>
      <c r="S118" s="4">
        <v>3250633.5286216699</v>
      </c>
      <c r="T118" s="4">
        <v>25599358.3408527</v>
      </c>
      <c r="U118" s="4">
        <v>73634045.720756307</v>
      </c>
      <c r="V118" s="4">
        <v>4737911.7417562502</v>
      </c>
      <c r="W118" s="4">
        <v>2958275.9880205002</v>
      </c>
      <c r="X118" s="4">
        <v>1801407.6808581599</v>
      </c>
      <c r="Y118" s="4">
        <v>296962912.03045201</v>
      </c>
      <c r="Z118" s="4">
        <v>138284986.30213901</v>
      </c>
      <c r="AA118" s="4">
        <v>53622006.804384403</v>
      </c>
      <c r="AB118" s="4">
        <v>569162.37868519605</v>
      </c>
      <c r="AC118" s="4">
        <v>986604.30586590595</v>
      </c>
      <c r="AD118" s="4">
        <v>7521355.9102192502</v>
      </c>
      <c r="AE118" s="4">
        <v>54667010.102441601</v>
      </c>
      <c r="AF118" s="4">
        <v>35237841.636778802</v>
      </c>
      <c r="AG118" s="4">
        <v>34097484.1735254</v>
      </c>
    </row>
    <row r="119" spans="1:33">
      <c r="A119" s="4" t="s">
        <v>685</v>
      </c>
      <c r="B119" s="4" t="s">
        <v>506</v>
      </c>
      <c r="C119" s="4" t="s">
        <v>686</v>
      </c>
      <c r="D119" s="4" t="s">
        <v>687</v>
      </c>
      <c r="E119" s="4" t="s">
        <v>28</v>
      </c>
      <c r="F119" s="4" t="s">
        <v>28</v>
      </c>
      <c r="G119" s="4" t="s">
        <v>158</v>
      </c>
      <c r="H119" s="4" t="s">
        <v>368</v>
      </c>
      <c r="I119" s="4">
        <v>3.93</v>
      </c>
      <c r="J119" s="4">
        <v>455.35199999999998</v>
      </c>
      <c r="K119" s="4">
        <v>544.5</v>
      </c>
      <c r="L119" s="4" t="s">
        <v>508</v>
      </c>
      <c r="M119" s="4" t="s">
        <v>72</v>
      </c>
      <c r="N119" s="4" t="s">
        <v>73</v>
      </c>
      <c r="O119" s="4" t="s">
        <v>40</v>
      </c>
      <c r="P119" s="4">
        <v>36916678.083332099</v>
      </c>
      <c r="Q119" s="4">
        <v>39591272.744590499</v>
      </c>
      <c r="R119" s="4">
        <v>38484995.483867802</v>
      </c>
      <c r="S119" s="4">
        <v>46843201.484019697</v>
      </c>
      <c r="T119" s="4">
        <v>36486535.727471501</v>
      </c>
      <c r="U119" s="4">
        <v>31830877.9045415</v>
      </c>
      <c r="V119" s="4">
        <v>58019197.241476402</v>
      </c>
      <c r="W119" s="4">
        <v>54155460.284904398</v>
      </c>
      <c r="X119" s="4">
        <v>50229082.250995897</v>
      </c>
      <c r="Y119" s="4">
        <v>36414457.245927103</v>
      </c>
      <c r="Z119" s="4">
        <v>22672815.160968799</v>
      </c>
      <c r="AA119" s="4">
        <v>36269774.387912102</v>
      </c>
      <c r="AB119" s="4">
        <v>48677350.367204398</v>
      </c>
      <c r="AC119" s="4">
        <v>17656411.806205299</v>
      </c>
      <c r="AD119" s="4">
        <v>59780868.4648204</v>
      </c>
      <c r="AE119" s="4">
        <v>36491628.3876836</v>
      </c>
      <c r="AF119" s="4">
        <v>44143062.743276797</v>
      </c>
      <c r="AG119" s="4">
        <v>42469757.325084902</v>
      </c>
    </row>
    <row r="120" spans="1:33">
      <c r="A120" s="4" t="s">
        <v>688</v>
      </c>
      <c r="B120" s="4" t="s">
        <v>510</v>
      </c>
      <c r="C120" s="4" t="s">
        <v>689</v>
      </c>
      <c r="D120" s="4" t="s">
        <v>690</v>
      </c>
      <c r="E120" s="4" t="s">
        <v>691</v>
      </c>
      <c r="F120" s="4" t="s">
        <v>692</v>
      </c>
      <c r="G120" s="4" t="s">
        <v>99</v>
      </c>
      <c r="H120" s="4" t="s">
        <v>133</v>
      </c>
      <c r="I120" s="4">
        <v>3.93</v>
      </c>
      <c r="J120" s="4">
        <v>277.2165</v>
      </c>
      <c r="K120" s="4">
        <v>537.4</v>
      </c>
      <c r="L120" s="4" t="s">
        <v>515</v>
      </c>
      <c r="M120" s="4" t="s">
        <v>72</v>
      </c>
      <c r="N120" s="4" t="s">
        <v>73</v>
      </c>
      <c r="O120" s="4" t="s">
        <v>40</v>
      </c>
      <c r="P120" s="4">
        <v>1819951138.5589001</v>
      </c>
      <c r="Q120" s="4">
        <v>2367166267.71945</v>
      </c>
      <c r="R120" s="4">
        <v>2257608897.04215</v>
      </c>
      <c r="S120" s="4">
        <v>2666110327.2990098</v>
      </c>
      <c r="T120" s="4">
        <v>2462804055.5551</v>
      </c>
      <c r="U120" s="4">
        <v>2348344743.48209</v>
      </c>
      <c r="V120" s="4">
        <v>2500080003.38346</v>
      </c>
      <c r="W120" s="4">
        <v>2819487823.1789098</v>
      </c>
      <c r="X120" s="4">
        <v>1399685750.9677601</v>
      </c>
      <c r="Y120" s="4">
        <v>1844503441.83566</v>
      </c>
      <c r="Z120" s="4">
        <v>2128209309.1148901</v>
      </c>
      <c r="AA120" s="4">
        <v>1995911636.3420601</v>
      </c>
      <c r="AB120" s="4">
        <v>1227435223.0171001</v>
      </c>
      <c r="AC120" s="4">
        <v>744172717.54183996</v>
      </c>
      <c r="AD120" s="4">
        <v>1049672026.94267</v>
      </c>
      <c r="AE120" s="4">
        <v>2224026830.86479</v>
      </c>
      <c r="AF120" s="4">
        <v>2178228290.5077801</v>
      </c>
      <c r="AG120" s="4">
        <v>2049993427.1089301</v>
      </c>
    </row>
    <row r="121" spans="1:33">
      <c r="A121" s="4" t="s">
        <v>693</v>
      </c>
      <c r="B121" s="4" t="s">
        <v>694</v>
      </c>
      <c r="C121" s="4" t="s">
        <v>695</v>
      </c>
      <c r="D121" s="4" t="s">
        <v>696</v>
      </c>
      <c r="E121" s="4" t="s">
        <v>697</v>
      </c>
      <c r="F121" s="4" t="s">
        <v>698</v>
      </c>
      <c r="G121" s="4" t="s">
        <v>62</v>
      </c>
      <c r="H121" s="4" t="s">
        <v>699</v>
      </c>
      <c r="I121" s="4">
        <v>3.93</v>
      </c>
      <c r="J121" s="4">
        <v>347.25850000000003</v>
      </c>
      <c r="K121" s="4">
        <v>602.6</v>
      </c>
      <c r="L121" s="4" t="s">
        <v>258</v>
      </c>
      <c r="M121" s="4" t="s">
        <v>72</v>
      </c>
      <c r="N121" s="4" t="s">
        <v>73</v>
      </c>
      <c r="O121" s="4" t="s">
        <v>40</v>
      </c>
      <c r="P121" s="4">
        <v>256517.93570703099</v>
      </c>
      <c r="Q121" s="4">
        <v>31539.548559814899</v>
      </c>
      <c r="R121" s="4">
        <v>14576838.1873034</v>
      </c>
      <c r="S121" s="4">
        <v>213431.30219891499</v>
      </c>
      <c r="T121" s="4">
        <v>24818.579228174702</v>
      </c>
      <c r="U121" s="4">
        <v>140168.32270975999</v>
      </c>
      <c r="V121" s="4">
        <v>50387.261757451903</v>
      </c>
      <c r="W121" s="4">
        <v>0</v>
      </c>
      <c r="X121" s="4">
        <v>204831.122942708</v>
      </c>
      <c r="Y121" s="4">
        <v>16232.810266614</v>
      </c>
      <c r="Z121" s="4">
        <v>4663885.6058829604</v>
      </c>
      <c r="AA121" s="4">
        <v>36927.930721261</v>
      </c>
      <c r="AB121" s="4">
        <v>14940.5080529303</v>
      </c>
      <c r="AC121" s="4">
        <v>0</v>
      </c>
      <c r="AD121" s="4">
        <v>46107.456767499403</v>
      </c>
      <c r="AE121" s="4">
        <v>1118962.2513963899</v>
      </c>
      <c r="AF121" s="4">
        <v>1275340.5765436101</v>
      </c>
      <c r="AG121" s="4">
        <v>1086898.2153259199</v>
      </c>
    </row>
    <row r="122" spans="1:33">
      <c r="A122" s="4" t="s">
        <v>700</v>
      </c>
      <c r="B122" s="4" t="s">
        <v>701</v>
      </c>
      <c r="C122" s="4" t="s">
        <v>702</v>
      </c>
      <c r="D122" s="4" t="s">
        <v>703</v>
      </c>
      <c r="E122" s="4" t="s">
        <v>704</v>
      </c>
      <c r="F122" s="4" t="s">
        <v>705</v>
      </c>
      <c r="G122" s="4" t="s">
        <v>99</v>
      </c>
      <c r="H122" s="4" t="s">
        <v>100</v>
      </c>
      <c r="I122" s="4">
        <v>3.93</v>
      </c>
      <c r="J122" s="4">
        <v>285.20659999999998</v>
      </c>
      <c r="K122" s="4">
        <v>475.4</v>
      </c>
      <c r="L122" s="4" t="s">
        <v>185</v>
      </c>
      <c r="M122" s="4" t="s">
        <v>72</v>
      </c>
      <c r="N122" s="4" t="s">
        <v>73</v>
      </c>
      <c r="O122" s="4" t="s">
        <v>40</v>
      </c>
      <c r="P122" s="4">
        <v>47844875.913538098</v>
      </c>
      <c r="Q122" s="4">
        <v>37768967.253062502</v>
      </c>
      <c r="R122" s="4">
        <v>108279044.93350799</v>
      </c>
      <c r="S122" s="4">
        <v>81253984.599804804</v>
      </c>
      <c r="T122" s="4">
        <v>57734657.1037945</v>
      </c>
      <c r="U122" s="4">
        <v>27690713.751011699</v>
      </c>
      <c r="V122" s="4">
        <v>169829835.46107799</v>
      </c>
      <c r="W122" s="4">
        <v>153149929.414031</v>
      </c>
      <c r="X122" s="4">
        <v>98827419.142156199</v>
      </c>
      <c r="Y122" s="4">
        <v>193062375.741447</v>
      </c>
      <c r="Z122" s="4">
        <v>490363358.09401399</v>
      </c>
      <c r="AA122" s="4">
        <v>145932922.32686701</v>
      </c>
      <c r="AB122" s="4">
        <v>447198460.326092</v>
      </c>
      <c r="AC122" s="4">
        <v>1123550042.6080101</v>
      </c>
      <c r="AD122" s="4">
        <v>273000272.98026597</v>
      </c>
      <c r="AE122" s="4">
        <v>219963588.15412</v>
      </c>
      <c r="AF122" s="4">
        <v>226977275.27146801</v>
      </c>
      <c r="AG122" s="4">
        <v>227452162.684827</v>
      </c>
    </row>
    <row r="123" spans="1:33">
      <c r="A123" s="4" t="s">
        <v>706</v>
      </c>
      <c r="B123" s="4" t="s">
        <v>707</v>
      </c>
      <c r="C123" s="4" t="s">
        <v>708</v>
      </c>
      <c r="D123" s="4" t="s">
        <v>709</v>
      </c>
      <c r="E123" s="4" t="s">
        <v>710</v>
      </c>
      <c r="F123" s="4" t="s">
        <v>711</v>
      </c>
      <c r="G123" s="4" t="s">
        <v>99</v>
      </c>
      <c r="H123" s="4" t="s">
        <v>150</v>
      </c>
      <c r="I123" s="4">
        <v>3.93</v>
      </c>
      <c r="J123" s="4">
        <v>157.12299999999999</v>
      </c>
      <c r="K123" s="4">
        <v>457.2</v>
      </c>
      <c r="L123" s="4" t="s">
        <v>143</v>
      </c>
      <c r="M123" s="4" t="s">
        <v>72</v>
      </c>
      <c r="N123" s="4" t="s">
        <v>73</v>
      </c>
      <c r="O123" s="4" t="s">
        <v>40</v>
      </c>
      <c r="P123" s="4">
        <v>121342328.206533</v>
      </c>
      <c r="Q123" s="4">
        <v>161359115.76210901</v>
      </c>
      <c r="R123" s="4">
        <v>122325121.24934299</v>
      </c>
      <c r="S123" s="4">
        <v>123202383.699269</v>
      </c>
      <c r="T123" s="4">
        <v>87969250.260683104</v>
      </c>
      <c r="U123" s="4">
        <v>109660428.188509</v>
      </c>
      <c r="V123" s="4">
        <v>91981753.195840001</v>
      </c>
      <c r="W123" s="4">
        <v>111273328.39570899</v>
      </c>
      <c r="X123" s="4">
        <v>89390780.202759698</v>
      </c>
      <c r="Y123" s="4">
        <v>110894446.221707</v>
      </c>
      <c r="Z123" s="4">
        <v>72447020.147331804</v>
      </c>
      <c r="AA123" s="4">
        <v>91427475.439200699</v>
      </c>
      <c r="AB123" s="4">
        <v>308043287.55828601</v>
      </c>
      <c r="AC123" s="4">
        <v>120326593.07681701</v>
      </c>
      <c r="AD123" s="4">
        <v>263387401.09386799</v>
      </c>
      <c r="AE123" s="4">
        <v>144460366.89983201</v>
      </c>
      <c r="AF123" s="4">
        <v>142094320.39557299</v>
      </c>
      <c r="AG123" s="4">
        <v>148968393.03513601</v>
      </c>
    </row>
    <row r="124" spans="1:33">
      <c r="A124" s="4" t="s">
        <v>712</v>
      </c>
      <c r="B124" s="4" t="s">
        <v>713</v>
      </c>
      <c r="C124" s="4" t="s">
        <v>714</v>
      </c>
      <c r="D124" s="4" t="s">
        <v>715</v>
      </c>
      <c r="E124" s="4" t="s">
        <v>28</v>
      </c>
      <c r="F124" s="4" t="s">
        <v>28</v>
      </c>
      <c r="G124" s="4" t="s">
        <v>62</v>
      </c>
      <c r="H124" s="4" t="s">
        <v>716</v>
      </c>
      <c r="I124" s="4">
        <v>3.93</v>
      </c>
      <c r="J124" s="4">
        <v>259.05959999999999</v>
      </c>
      <c r="K124" s="4">
        <v>408.6</v>
      </c>
      <c r="L124" s="4" t="s">
        <v>305</v>
      </c>
      <c r="M124" s="4" t="s">
        <v>38</v>
      </c>
      <c r="N124" s="4" t="s">
        <v>39</v>
      </c>
      <c r="O124" s="4" t="s">
        <v>40</v>
      </c>
      <c r="P124" s="4">
        <v>1375453.5233450499</v>
      </c>
      <c r="Q124" s="4">
        <v>22450338.6028907</v>
      </c>
      <c r="R124" s="4">
        <v>10501773.971591599</v>
      </c>
      <c r="S124" s="4">
        <v>10176865.082502101</v>
      </c>
      <c r="T124" s="4">
        <v>24618039.706935398</v>
      </c>
      <c r="U124" s="4">
        <v>37285155.333258197</v>
      </c>
      <c r="V124" s="4">
        <v>12582404.5100013</v>
      </c>
      <c r="W124" s="4">
        <v>57125198.127523899</v>
      </c>
      <c r="X124" s="4">
        <v>14425286.3871982</v>
      </c>
      <c r="Y124" s="4">
        <v>499592.512955527</v>
      </c>
      <c r="Z124" s="4">
        <v>323031.53202373598</v>
      </c>
      <c r="AA124" s="4">
        <v>361643.74410511099</v>
      </c>
      <c r="AB124" s="4">
        <v>1805797.3262548801</v>
      </c>
      <c r="AC124" s="4">
        <v>27874599.4163564</v>
      </c>
      <c r="AD124" s="4">
        <v>3322761.7254066002</v>
      </c>
      <c r="AE124" s="4">
        <v>8171190.9435416404</v>
      </c>
      <c r="AF124" s="4">
        <v>8946947.5538151003</v>
      </c>
      <c r="AG124" s="4">
        <v>8800010.0720059797</v>
      </c>
    </row>
    <row r="125" spans="1:33">
      <c r="A125" s="4" t="s">
        <v>717</v>
      </c>
      <c r="B125" s="4" t="s">
        <v>718</v>
      </c>
      <c r="C125" s="4" t="s">
        <v>719</v>
      </c>
      <c r="D125" s="4" t="s">
        <v>720</v>
      </c>
      <c r="E125" s="4" t="s">
        <v>721</v>
      </c>
      <c r="F125" s="4" t="s">
        <v>722</v>
      </c>
      <c r="G125" s="4" t="s">
        <v>69</v>
      </c>
      <c r="H125" s="4" t="s">
        <v>723</v>
      </c>
      <c r="I125" s="4">
        <v>3.93</v>
      </c>
      <c r="J125" s="4">
        <v>289.07139999999998</v>
      </c>
      <c r="K125" s="4">
        <v>244.4</v>
      </c>
      <c r="L125" s="4" t="s">
        <v>126</v>
      </c>
      <c r="M125" s="4" t="s">
        <v>72</v>
      </c>
      <c r="N125" s="4" t="s">
        <v>73</v>
      </c>
      <c r="O125" s="4" t="s">
        <v>40</v>
      </c>
      <c r="P125" s="4">
        <v>5585107.3913798202</v>
      </c>
      <c r="Q125" s="4">
        <v>2906688.3457679502</v>
      </c>
      <c r="R125" s="4">
        <v>15333921.225154901</v>
      </c>
      <c r="S125" s="4">
        <v>19618114.067344699</v>
      </c>
      <c r="T125" s="4">
        <v>11886652.1941406</v>
      </c>
      <c r="U125" s="4">
        <v>4429018.3725340702</v>
      </c>
      <c r="V125" s="4">
        <v>6937085.1138677597</v>
      </c>
      <c r="W125" s="4">
        <v>3560372.0216556499</v>
      </c>
      <c r="X125" s="4">
        <v>8806956.6595882401</v>
      </c>
      <c r="Y125" s="4">
        <v>32809609.096476499</v>
      </c>
      <c r="Z125" s="4">
        <v>9076225.5247859396</v>
      </c>
      <c r="AA125" s="4">
        <v>49709127.698453203</v>
      </c>
      <c r="AB125" s="4">
        <v>90556728.169578195</v>
      </c>
      <c r="AC125" s="4">
        <v>10252269.483160701</v>
      </c>
      <c r="AD125" s="4">
        <v>13761888.1266242</v>
      </c>
      <c r="AE125" s="4">
        <v>22859546.308022</v>
      </c>
      <c r="AF125" s="4">
        <v>19072565.152365901</v>
      </c>
      <c r="AG125" s="4">
        <v>23479778.938446902</v>
      </c>
    </row>
    <row r="126" spans="1:33">
      <c r="A126" s="4" t="s">
        <v>724</v>
      </c>
      <c r="B126" s="4" t="s">
        <v>725</v>
      </c>
      <c r="C126" s="4" t="s">
        <v>726</v>
      </c>
      <c r="D126" s="4" t="s">
        <v>727</v>
      </c>
      <c r="E126" s="4" t="s">
        <v>728</v>
      </c>
      <c r="F126" s="4" t="s">
        <v>729</v>
      </c>
      <c r="G126" s="4" t="s">
        <v>69</v>
      </c>
      <c r="H126" s="4" t="s">
        <v>28</v>
      </c>
      <c r="I126" s="4">
        <v>3.93</v>
      </c>
      <c r="J126" s="4">
        <v>181.0504</v>
      </c>
      <c r="K126" s="4">
        <v>216.7</v>
      </c>
      <c r="L126" s="4" t="s">
        <v>48</v>
      </c>
      <c r="M126" s="4" t="s">
        <v>72</v>
      </c>
      <c r="N126" s="4" t="s">
        <v>73</v>
      </c>
      <c r="O126" s="4" t="s">
        <v>40</v>
      </c>
      <c r="P126" s="4">
        <v>28135312.423055999</v>
      </c>
      <c r="Q126" s="4">
        <v>16317531.64147</v>
      </c>
      <c r="R126" s="4">
        <v>45805750.555380799</v>
      </c>
      <c r="S126" s="4">
        <v>25814009.318678599</v>
      </c>
      <c r="T126" s="4">
        <v>33037449.268283699</v>
      </c>
      <c r="U126" s="4">
        <v>21897682.015173599</v>
      </c>
      <c r="V126" s="4">
        <v>16004901.100856701</v>
      </c>
      <c r="W126" s="4">
        <v>14022429.976778399</v>
      </c>
      <c r="X126" s="4">
        <v>16879273.516858201</v>
      </c>
      <c r="Y126" s="4">
        <v>7418061.3105908697</v>
      </c>
      <c r="Z126" s="4">
        <v>11285423.030125</v>
      </c>
      <c r="AA126" s="4">
        <v>3947303.9515406201</v>
      </c>
      <c r="AB126" s="4">
        <v>28255058.467822</v>
      </c>
      <c r="AC126" s="4">
        <v>32134237.030905001</v>
      </c>
      <c r="AD126" s="4">
        <v>32901025.2091134</v>
      </c>
      <c r="AE126" s="4">
        <v>21059723.6167528</v>
      </c>
      <c r="AF126" s="4">
        <v>18924112.992338698</v>
      </c>
      <c r="AG126" s="4">
        <v>19065124.090463702</v>
      </c>
    </row>
    <row r="127" spans="1:33">
      <c r="A127" s="4" t="s">
        <v>730</v>
      </c>
      <c r="B127" s="4" t="s">
        <v>731</v>
      </c>
      <c r="C127" s="4" t="s">
        <v>732</v>
      </c>
      <c r="D127" s="4" t="s">
        <v>733</v>
      </c>
      <c r="E127" s="4" t="s">
        <v>734</v>
      </c>
      <c r="F127" s="4" t="s">
        <v>735</v>
      </c>
      <c r="G127" s="4" t="s">
        <v>55</v>
      </c>
      <c r="H127" s="4" t="s">
        <v>56</v>
      </c>
      <c r="I127" s="4">
        <v>3.93</v>
      </c>
      <c r="J127" s="4">
        <v>203.0823</v>
      </c>
      <c r="K127" s="4">
        <v>209.6</v>
      </c>
      <c r="L127" s="4" t="s">
        <v>37</v>
      </c>
      <c r="M127" s="4" t="s">
        <v>72</v>
      </c>
      <c r="N127" s="4" t="s">
        <v>73</v>
      </c>
      <c r="O127" s="4" t="s">
        <v>40</v>
      </c>
      <c r="P127" s="4">
        <v>70986668.7709153</v>
      </c>
      <c r="Q127" s="4">
        <v>142415188.30252501</v>
      </c>
      <c r="R127" s="4">
        <v>45351128.032249399</v>
      </c>
      <c r="S127" s="4">
        <v>72574622.587362602</v>
      </c>
      <c r="T127" s="4">
        <v>69032346.437078893</v>
      </c>
      <c r="U127" s="4">
        <v>122202298.325655</v>
      </c>
      <c r="V127" s="4">
        <v>94475319.709768906</v>
      </c>
      <c r="W127" s="4">
        <v>164855818.566082</v>
      </c>
      <c r="X127" s="4">
        <v>48381290.468082398</v>
      </c>
      <c r="Y127" s="4">
        <v>316882792.55866802</v>
      </c>
      <c r="Z127" s="4">
        <v>151000277.43185401</v>
      </c>
      <c r="AA127" s="4">
        <v>337631917.10491198</v>
      </c>
      <c r="AB127" s="4">
        <v>19812834.392779399</v>
      </c>
      <c r="AC127" s="4">
        <v>4502501.8688192395</v>
      </c>
      <c r="AD127" s="4">
        <v>19310990.150232401</v>
      </c>
      <c r="AE127" s="4">
        <v>116035444.838761</v>
      </c>
      <c r="AF127" s="4">
        <v>115292863.550557</v>
      </c>
      <c r="AG127" s="4">
        <v>114396727.41090301</v>
      </c>
    </row>
    <row r="128" spans="1:33">
      <c r="A128" s="4" t="s">
        <v>736</v>
      </c>
      <c r="B128" s="4" t="s">
        <v>737</v>
      </c>
      <c r="C128" s="4" t="s">
        <v>738</v>
      </c>
      <c r="D128" s="4" t="s">
        <v>739</v>
      </c>
      <c r="E128" s="4" t="s">
        <v>740</v>
      </c>
      <c r="F128" s="4" t="s">
        <v>741</v>
      </c>
      <c r="G128" s="4" t="s">
        <v>55</v>
      </c>
      <c r="H128" s="4" t="s">
        <v>56</v>
      </c>
      <c r="I128" s="4">
        <v>3.93</v>
      </c>
      <c r="J128" s="4">
        <v>166.08600000000001</v>
      </c>
      <c r="K128" s="4">
        <v>104.7</v>
      </c>
      <c r="L128" s="4" t="s">
        <v>134</v>
      </c>
      <c r="M128" s="4" t="s">
        <v>38</v>
      </c>
      <c r="N128" s="4" t="s">
        <v>39</v>
      </c>
      <c r="O128" s="4" t="s">
        <v>40</v>
      </c>
      <c r="P128" s="4">
        <v>274927927.61132801</v>
      </c>
      <c r="Q128" s="4">
        <v>199506824.78835699</v>
      </c>
      <c r="R128" s="4">
        <v>163197725.11174601</v>
      </c>
      <c r="S128" s="4">
        <v>288601260.661313</v>
      </c>
      <c r="T128" s="4">
        <v>473705713.43629402</v>
      </c>
      <c r="U128" s="4">
        <v>133091775.77304401</v>
      </c>
      <c r="V128" s="4">
        <v>669419667.88358104</v>
      </c>
      <c r="W128" s="4">
        <v>625096739.09959805</v>
      </c>
      <c r="X128" s="4">
        <v>819693213.57831097</v>
      </c>
      <c r="Y128" s="4">
        <v>416469437.44120198</v>
      </c>
      <c r="Z128" s="4">
        <v>477670043.24035603</v>
      </c>
      <c r="AA128" s="4">
        <v>603209377.22183502</v>
      </c>
      <c r="AB128" s="4">
        <v>127171074.337699</v>
      </c>
      <c r="AC128" s="4">
        <v>8351273.5324252704</v>
      </c>
      <c r="AD128" s="4">
        <v>60668628.958300702</v>
      </c>
      <c r="AE128" s="4">
        <v>363310830.64891303</v>
      </c>
      <c r="AF128" s="4">
        <v>368451029.913068</v>
      </c>
      <c r="AG128" s="4">
        <v>374501739.22273803</v>
      </c>
    </row>
    <row r="129" spans="1:33">
      <c r="A129" s="4" t="s">
        <v>742</v>
      </c>
      <c r="B129" s="4" t="s">
        <v>743</v>
      </c>
      <c r="C129" s="4" t="s">
        <v>744</v>
      </c>
      <c r="D129" s="4" t="s">
        <v>745</v>
      </c>
      <c r="E129" s="4" t="s">
        <v>746</v>
      </c>
      <c r="F129" s="4" t="s">
        <v>747</v>
      </c>
      <c r="G129" s="4" t="s">
        <v>83</v>
      </c>
      <c r="H129" s="4" t="s">
        <v>84</v>
      </c>
      <c r="I129" s="4">
        <v>3.93</v>
      </c>
      <c r="J129" s="4">
        <v>267.07279999999997</v>
      </c>
      <c r="K129" s="4">
        <v>98.8</v>
      </c>
      <c r="L129" s="4" t="s">
        <v>264</v>
      </c>
      <c r="M129" s="4" t="s">
        <v>72</v>
      </c>
      <c r="N129" s="4" t="s">
        <v>73</v>
      </c>
      <c r="O129" s="4" t="s">
        <v>40</v>
      </c>
      <c r="P129" s="4">
        <v>5608831.28013671</v>
      </c>
      <c r="Q129" s="4">
        <v>7225033.0303125</v>
      </c>
      <c r="R129" s="4">
        <v>6427739.4007866103</v>
      </c>
      <c r="S129" s="4">
        <v>9845497.4735259991</v>
      </c>
      <c r="T129" s="4">
        <v>23740173.479746401</v>
      </c>
      <c r="U129" s="4">
        <v>8483546.0016484298</v>
      </c>
      <c r="V129" s="4">
        <v>22003087.721887901</v>
      </c>
      <c r="W129" s="4">
        <v>18713305.489794601</v>
      </c>
      <c r="X129" s="4">
        <v>9745941.9664666299</v>
      </c>
      <c r="Y129" s="4">
        <v>6082356.0742088296</v>
      </c>
      <c r="Z129" s="4">
        <v>5370181.7619845001</v>
      </c>
      <c r="AA129" s="4">
        <v>4672763.5888054296</v>
      </c>
      <c r="AB129" s="4">
        <v>4606733.1158015598</v>
      </c>
      <c r="AC129" s="4">
        <v>2358827.7182203098</v>
      </c>
      <c r="AD129" s="4">
        <v>6547882.84446829</v>
      </c>
      <c r="AE129" s="4">
        <v>10727932.5747083</v>
      </c>
      <c r="AF129" s="4">
        <v>10433871.2043387</v>
      </c>
      <c r="AG129" s="4">
        <v>10343193.8354932</v>
      </c>
    </row>
    <row r="130" spans="1:33">
      <c r="A130" s="4" t="s">
        <v>748</v>
      </c>
      <c r="B130" s="4" t="s">
        <v>749</v>
      </c>
      <c r="C130" s="4" t="s">
        <v>750</v>
      </c>
      <c r="D130" s="4" t="s">
        <v>751</v>
      </c>
      <c r="E130" s="4" t="s">
        <v>752</v>
      </c>
      <c r="F130" s="4" t="s">
        <v>753</v>
      </c>
      <c r="G130" s="4" t="s">
        <v>99</v>
      </c>
      <c r="H130" s="4" t="s">
        <v>100</v>
      </c>
      <c r="I130" s="4">
        <v>3.93</v>
      </c>
      <c r="J130" s="4">
        <v>129.01910000000001</v>
      </c>
      <c r="K130" s="4">
        <v>96.7</v>
      </c>
      <c r="L130" s="4" t="s">
        <v>48</v>
      </c>
      <c r="M130" s="4" t="s">
        <v>72</v>
      </c>
      <c r="N130" s="4" t="s">
        <v>73</v>
      </c>
      <c r="O130" s="4" t="s">
        <v>40</v>
      </c>
      <c r="P130" s="4">
        <v>21389062.350801099</v>
      </c>
      <c r="Q130" s="4">
        <v>34822016.438468203</v>
      </c>
      <c r="R130" s="4">
        <v>50744824.945118196</v>
      </c>
      <c r="S130" s="4">
        <v>75388644.658624202</v>
      </c>
      <c r="T130" s="4">
        <v>60345429.518300101</v>
      </c>
      <c r="U130" s="4">
        <v>63050101.160435699</v>
      </c>
      <c r="V130" s="4">
        <v>97115170.228535995</v>
      </c>
      <c r="W130" s="4">
        <v>44559913.176848903</v>
      </c>
      <c r="X130" s="4">
        <v>51214189.584211402</v>
      </c>
      <c r="Y130" s="4">
        <v>26474875.123875</v>
      </c>
      <c r="Z130" s="4">
        <v>62046792.307069197</v>
      </c>
      <c r="AA130" s="4">
        <v>16701004.2714239</v>
      </c>
      <c r="AB130" s="4">
        <v>62894631.986765198</v>
      </c>
      <c r="AC130" s="4">
        <v>61600406.783845499</v>
      </c>
      <c r="AD130" s="4">
        <v>66926764.300934702</v>
      </c>
      <c r="AE130" s="4">
        <v>47017305.792300001</v>
      </c>
      <c r="AF130" s="4">
        <v>45066851.949741803</v>
      </c>
      <c r="AG130" s="4">
        <v>44144966.903034098</v>
      </c>
    </row>
    <row r="131" spans="1:33">
      <c r="A131" s="4" t="s">
        <v>754</v>
      </c>
      <c r="B131" s="4" t="s">
        <v>207</v>
      </c>
      <c r="C131" s="4" t="s">
        <v>755</v>
      </c>
      <c r="D131" s="4" t="s">
        <v>756</v>
      </c>
      <c r="E131" s="4" t="s">
        <v>757</v>
      </c>
      <c r="F131" s="4" t="s">
        <v>758</v>
      </c>
      <c r="G131" s="4" t="s">
        <v>28</v>
      </c>
      <c r="H131" s="4" t="s">
        <v>28</v>
      </c>
      <c r="I131" s="4">
        <v>3.93</v>
      </c>
      <c r="J131" s="4">
        <v>73.029399999999995</v>
      </c>
      <c r="K131" s="4">
        <v>69.099999999999994</v>
      </c>
      <c r="L131" s="4" t="s">
        <v>48</v>
      </c>
      <c r="M131" s="4" t="s">
        <v>72</v>
      </c>
      <c r="N131" s="4" t="s">
        <v>73</v>
      </c>
      <c r="O131" s="4" t="s">
        <v>40</v>
      </c>
      <c r="P131" s="4">
        <v>86059426.413027003</v>
      </c>
      <c r="Q131" s="4">
        <v>67389021.0447267</v>
      </c>
      <c r="R131" s="4">
        <v>57791027.931511499</v>
      </c>
      <c r="S131" s="4">
        <v>78654975.580355495</v>
      </c>
      <c r="T131" s="4">
        <v>81335536.515129</v>
      </c>
      <c r="U131" s="4">
        <v>167413171.81827101</v>
      </c>
      <c r="V131" s="4">
        <v>53794407.401670299</v>
      </c>
      <c r="W131" s="4">
        <v>59385931.459658697</v>
      </c>
      <c r="X131" s="4">
        <v>69708810.818481803</v>
      </c>
      <c r="Y131" s="4">
        <v>148607033.97718999</v>
      </c>
      <c r="Z131" s="4">
        <v>106152508.476061</v>
      </c>
      <c r="AA131" s="4">
        <v>174594609.56524399</v>
      </c>
      <c r="AB131" s="4">
        <v>87580837.893461198</v>
      </c>
      <c r="AC131" s="4">
        <v>18700514.0969331</v>
      </c>
      <c r="AD131" s="4">
        <v>25865180.682608999</v>
      </c>
      <c r="AE131" s="4">
        <v>77633661.882507503</v>
      </c>
      <c r="AF131" s="4">
        <v>77202598.319878906</v>
      </c>
      <c r="AG131" s="4">
        <v>76819500.063269302</v>
      </c>
    </row>
    <row r="132" spans="1:33">
      <c r="A132" s="4" t="s">
        <v>759</v>
      </c>
      <c r="B132" s="4" t="s">
        <v>760</v>
      </c>
      <c r="C132" s="4" t="s">
        <v>761</v>
      </c>
      <c r="D132" s="4" t="s">
        <v>762</v>
      </c>
      <c r="E132" s="4" t="s">
        <v>763</v>
      </c>
      <c r="F132" s="4" t="s">
        <v>764</v>
      </c>
      <c r="G132" s="4" t="s">
        <v>55</v>
      </c>
      <c r="H132" s="4" t="s">
        <v>56</v>
      </c>
      <c r="I132" s="4">
        <v>3.93</v>
      </c>
      <c r="J132" s="4">
        <v>146.04570000000001</v>
      </c>
      <c r="K132" s="4">
        <v>52.3</v>
      </c>
      <c r="L132" s="4" t="s">
        <v>48</v>
      </c>
      <c r="M132" s="4" t="s">
        <v>72</v>
      </c>
      <c r="N132" s="4" t="s">
        <v>73</v>
      </c>
      <c r="O132" s="4" t="s">
        <v>40</v>
      </c>
      <c r="P132" s="4">
        <v>6047175.4119463302</v>
      </c>
      <c r="Q132" s="4">
        <v>4582793.6254483704</v>
      </c>
      <c r="R132" s="4">
        <v>11586261.309042299</v>
      </c>
      <c r="S132" s="4">
        <v>10624933.8767992</v>
      </c>
      <c r="T132" s="4">
        <v>11247782.691010499</v>
      </c>
      <c r="U132" s="4">
        <v>10407438.620669501</v>
      </c>
      <c r="V132" s="4">
        <v>17436130.488062501</v>
      </c>
      <c r="W132" s="4">
        <v>23467339.672148101</v>
      </c>
      <c r="X132" s="4">
        <v>35741585.8679768</v>
      </c>
      <c r="Y132" s="4">
        <v>12840901.4135217</v>
      </c>
      <c r="Z132" s="4">
        <v>12290248.5455264</v>
      </c>
      <c r="AA132" s="4">
        <v>40876031.984993398</v>
      </c>
      <c r="AB132" s="4">
        <v>7054538.0149359396</v>
      </c>
      <c r="AC132" s="4">
        <v>5531412.9715969097</v>
      </c>
      <c r="AD132" s="4">
        <v>19717755.124800399</v>
      </c>
      <c r="AE132" s="4">
        <v>11412421.3678267</v>
      </c>
      <c r="AF132" s="4">
        <v>11428210.1199694</v>
      </c>
      <c r="AG132" s="4">
        <v>11400539.5301679</v>
      </c>
    </row>
    <row r="133" spans="1:33">
      <c r="A133" s="4" t="s">
        <v>765</v>
      </c>
      <c r="B133" s="4" t="s">
        <v>766</v>
      </c>
      <c r="C133" s="4" t="s">
        <v>767</v>
      </c>
      <c r="D133" s="4" t="s">
        <v>768</v>
      </c>
      <c r="E133" s="4" t="s">
        <v>28</v>
      </c>
      <c r="F133" s="4" t="s">
        <v>769</v>
      </c>
      <c r="G133" s="4" t="s">
        <v>34</v>
      </c>
      <c r="H133" s="4" t="s">
        <v>28</v>
      </c>
      <c r="I133" s="4">
        <v>3.93</v>
      </c>
      <c r="J133" s="4">
        <v>72.080600000000004</v>
      </c>
      <c r="K133" s="4">
        <v>48.6</v>
      </c>
      <c r="L133" s="4" t="s">
        <v>555</v>
      </c>
      <c r="M133" s="4" t="s">
        <v>38</v>
      </c>
      <c r="N133" s="4" t="s">
        <v>39</v>
      </c>
      <c r="O133" s="4" t="s">
        <v>40</v>
      </c>
      <c r="P133" s="4">
        <v>38352691.418748401</v>
      </c>
      <c r="Q133" s="4">
        <v>54346265.016497098</v>
      </c>
      <c r="R133" s="4">
        <v>52998483.402168103</v>
      </c>
      <c r="S133" s="4">
        <v>35108304.850601196</v>
      </c>
      <c r="T133" s="4">
        <v>59896478.854706101</v>
      </c>
      <c r="U133" s="4">
        <v>47517733.844371401</v>
      </c>
      <c r="V133" s="4">
        <v>142758501.96249601</v>
      </c>
      <c r="W133" s="4">
        <v>139273985.263524</v>
      </c>
      <c r="X133" s="4">
        <v>44671838.386959396</v>
      </c>
      <c r="Y133" s="4">
        <v>12440996.3850428</v>
      </c>
      <c r="Z133" s="4">
        <v>19284471.167376202</v>
      </c>
      <c r="AA133" s="4">
        <v>24822321.075030498</v>
      </c>
      <c r="AB133" s="4">
        <v>91263919.623345003</v>
      </c>
      <c r="AC133" s="4">
        <v>9099183.3501305804</v>
      </c>
      <c r="AD133" s="4">
        <v>13475136.163603101</v>
      </c>
      <c r="AE133" s="4">
        <v>61574741.512366802</v>
      </c>
      <c r="AF133" s="4">
        <v>62621725.9749837</v>
      </c>
      <c r="AG133" s="4">
        <v>60737899.321258597</v>
      </c>
    </row>
    <row r="134" spans="1:33">
      <c r="A134" s="4" t="s">
        <v>770</v>
      </c>
      <c r="B134" s="4" t="s">
        <v>771</v>
      </c>
      <c r="C134" s="4" t="s">
        <v>772</v>
      </c>
      <c r="D134" s="4" t="s">
        <v>773</v>
      </c>
      <c r="E134" s="4" t="s">
        <v>774</v>
      </c>
      <c r="F134" s="4" t="s">
        <v>775</v>
      </c>
      <c r="G134" s="4" t="s">
        <v>55</v>
      </c>
      <c r="H134" s="4" t="s">
        <v>56</v>
      </c>
      <c r="I134" s="4">
        <v>3.93</v>
      </c>
      <c r="J134" s="4">
        <v>104.07040000000001</v>
      </c>
      <c r="K134" s="4">
        <v>48.2</v>
      </c>
      <c r="L134" s="4" t="s">
        <v>258</v>
      </c>
      <c r="M134" s="4" t="s">
        <v>38</v>
      </c>
      <c r="N134" s="4" t="s">
        <v>39</v>
      </c>
      <c r="O134" s="4" t="s">
        <v>40</v>
      </c>
      <c r="P134" s="4">
        <v>181665731.23557001</v>
      </c>
      <c r="Q134" s="4">
        <v>217966860.24436599</v>
      </c>
      <c r="R134" s="4">
        <v>46553235.074054398</v>
      </c>
      <c r="S134" s="4">
        <v>71360043.8120974</v>
      </c>
      <c r="T134" s="4">
        <v>48305369.892012499</v>
      </c>
      <c r="U134" s="4">
        <v>106045782.870039</v>
      </c>
      <c r="V134" s="4">
        <v>112367677.12753101</v>
      </c>
      <c r="W134" s="4">
        <v>177064922.650877</v>
      </c>
      <c r="X134" s="4">
        <v>93560060.563930094</v>
      </c>
      <c r="Y134" s="4">
        <v>71356805.988898396</v>
      </c>
      <c r="Z134" s="4">
        <v>64161547.321678899</v>
      </c>
      <c r="AA134" s="4">
        <v>68013136.884586394</v>
      </c>
      <c r="AB134" s="4">
        <v>58458702.256788701</v>
      </c>
      <c r="AC134" s="4">
        <v>5338690.0176333804</v>
      </c>
      <c r="AD134" s="4">
        <v>36172014.837912299</v>
      </c>
      <c r="AE134" s="4">
        <v>73100309.969528899</v>
      </c>
      <c r="AF134" s="4">
        <v>74423952.8947106</v>
      </c>
      <c r="AG134" s="4">
        <v>57667733.134951398</v>
      </c>
    </row>
    <row r="135" spans="1:33">
      <c r="A135" s="4" t="s">
        <v>776</v>
      </c>
      <c r="B135" s="4" t="s">
        <v>600</v>
      </c>
      <c r="C135" s="4" t="s">
        <v>777</v>
      </c>
      <c r="D135" s="4" t="s">
        <v>778</v>
      </c>
      <c r="E135" s="4" t="s">
        <v>779</v>
      </c>
      <c r="F135" s="4" t="s">
        <v>780</v>
      </c>
      <c r="G135" s="4" t="s">
        <v>83</v>
      </c>
      <c r="H135" s="4" t="s">
        <v>605</v>
      </c>
      <c r="I135" s="4">
        <v>3.93</v>
      </c>
      <c r="J135" s="4">
        <v>341.108</v>
      </c>
      <c r="K135" s="4">
        <v>47.4</v>
      </c>
      <c r="L135" s="4" t="s">
        <v>781</v>
      </c>
      <c r="M135" s="4" t="s">
        <v>72</v>
      </c>
      <c r="N135" s="4" t="s">
        <v>73</v>
      </c>
      <c r="O135" s="4" t="s">
        <v>40</v>
      </c>
      <c r="P135" s="4">
        <v>1641023681.28298</v>
      </c>
      <c r="Q135" s="4">
        <v>333345297.54058701</v>
      </c>
      <c r="R135" s="4">
        <v>243824039.91235599</v>
      </c>
      <c r="S135" s="4">
        <v>279205284.59703302</v>
      </c>
      <c r="T135" s="4">
        <v>237148638.63666999</v>
      </c>
      <c r="U135" s="4">
        <v>510312230.34575999</v>
      </c>
      <c r="V135" s="4">
        <v>210549793.78334001</v>
      </c>
      <c r="W135" s="4">
        <v>472643218.38428402</v>
      </c>
      <c r="X135" s="4">
        <v>8022490.6938040797</v>
      </c>
      <c r="Y135" s="4">
        <v>1990605147.5473101</v>
      </c>
      <c r="Z135" s="4">
        <v>1254841745.5183899</v>
      </c>
      <c r="AA135" s="4">
        <v>2697918908.2859402</v>
      </c>
      <c r="AB135" s="4">
        <v>553860700.23706198</v>
      </c>
      <c r="AC135" s="4">
        <v>367946141.05863303</v>
      </c>
      <c r="AD135" s="4">
        <v>201065037.80992299</v>
      </c>
      <c r="AE135" s="4">
        <v>506256934.019867</v>
      </c>
      <c r="AF135" s="4">
        <v>565205404.71380794</v>
      </c>
      <c r="AG135" s="4">
        <v>529501693.288468</v>
      </c>
    </row>
    <row r="136" spans="1:33">
      <c r="A136" s="4" t="s">
        <v>782</v>
      </c>
      <c r="B136" s="4" t="s">
        <v>783</v>
      </c>
      <c r="C136" s="4" t="s">
        <v>784</v>
      </c>
      <c r="D136" s="4" t="s">
        <v>785</v>
      </c>
      <c r="E136" s="4" t="s">
        <v>28</v>
      </c>
      <c r="F136" s="4" t="s">
        <v>28</v>
      </c>
      <c r="G136" s="4" t="s">
        <v>55</v>
      </c>
      <c r="H136" s="4" t="s">
        <v>56</v>
      </c>
      <c r="I136" s="4">
        <v>3.93</v>
      </c>
      <c r="J136" s="4">
        <v>175.11850000000001</v>
      </c>
      <c r="K136" s="4">
        <v>45.8</v>
      </c>
      <c r="L136" s="4" t="s">
        <v>193</v>
      </c>
      <c r="M136" s="4" t="s">
        <v>38</v>
      </c>
      <c r="N136" s="4" t="s">
        <v>39</v>
      </c>
      <c r="O136" s="4" t="s">
        <v>40</v>
      </c>
      <c r="P136" s="4">
        <v>15209654.431902399</v>
      </c>
      <c r="Q136" s="4">
        <v>22512146.0924538</v>
      </c>
      <c r="R136" s="4">
        <v>19145300.503837802</v>
      </c>
      <c r="S136" s="4">
        <v>63814989.313174903</v>
      </c>
      <c r="T136" s="4">
        <v>23517756.4873797</v>
      </c>
      <c r="U136" s="4">
        <v>22809840.298350301</v>
      </c>
      <c r="V136" s="4">
        <v>63964694.470256701</v>
      </c>
      <c r="W136" s="4">
        <v>57846353.400929399</v>
      </c>
      <c r="X136" s="4">
        <v>41143252.332824998</v>
      </c>
      <c r="Y136" s="4">
        <v>802735409.07216799</v>
      </c>
      <c r="Z136" s="4">
        <v>49960657.675987802</v>
      </c>
      <c r="AA136" s="4">
        <v>69201286.706322506</v>
      </c>
      <c r="AB136" s="4">
        <v>13461919.356106</v>
      </c>
      <c r="AC136" s="4">
        <v>3035347.07556534</v>
      </c>
      <c r="AD136" s="4">
        <v>13890883.2447998</v>
      </c>
      <c r="AE136" s="4">
        <v>59590521.717201002</v>
      </c>
      <c r="AF136" s="4">
        <v>61826480.140212499</v>
      </c>
      <c r="AG136" s="4">
        <v>60868647.224959701</v>
      </c>
    </row>
    <row r="137" spans="1:33">
      <c r="A137" s="4" t="s">
        <v>786</v>
      </c>
      <c r="B137" s="4" t="s">
        <v>787</v>
      </c>
      <c r="C137" s="4" t="s">
        <v>788</v>
      </c>
      <c r="D137" s="4" t="s">
        <v>789</v>
      </c>
      <c r="E137" s="4" t="s">
        <v>28</v>
      </c>
      <c r="F137" s="4" t="s">
        <v>28</v>
      </c>
      <c r="G137" s="4" t="s">
        <v>69</v>
      </c>
      <c r="H137" s="4" t="s">
        <v>263</v>
      </c>
      <c r="I137" s="4">
        <v>3.93</v>
      </c>
      <c r="J137" s="4">
        <v>237.0753</v>
      </c>
      <c r="K137" s="4">
        <v>320.3</v>
      </c>
      <c r="L137" s="4" t="s">
        <v>305</v>
      </c>
      <c r="M137" s="4" t="s">
        <v>38</v>
      </c>
      <c r="N137" s="4" t="s">
        <v>39</v>
      </c>
      <c r="O137" s="4" t="s">
        <v>40</v>
      </c>
      <c r="P137" s="4">
        <v>3490172.8699550699</v>
      </c>
      <c r="Q137" s="4">
        <v>8061294.8932760498</v>
      </c>
      <c r="R137" s="4">
        <v>10620249.1180827</v>
      </c>
      <c r="S137" s="4">
        <v>13407034.614752</v>
      </c>
      <c r="T137" s="4">
        <v>5759162.0031938003</v>
      </c>
      <c r="U137" s="4">
        <v>5482074.2869926002</v>
      </c>
      <c r="V137" s="4">
        <v>3862071.29662584</v>
      </c>
      <c r="W137" s="4">
        <v>3058060.7884531198</v>
      </c>
      <c r="X137" s="4">
        <v>3687135.6698505101</v>
      </c>
      <c r="Y137" s="4">
        <v>1163159.5790589501</v>
      </c>
      <c r="Z137" s="4">
        <v>3464099.2428260902</v>
      </c>
      <c r="AA137" s="4">
        <v>1118282.0316477299</v>
      </c>
      <c r="AB137" s="4">
        <v>9331242.7144473903</v>
      </c>
      <c r="AC137" s="4">
        <v>24856820.8218261</v>
      </c>
      <c r="AD137" s="4">
        <v>31984969.9009308</v>
      </c>
      <c r="AE137" s="4">
        <v>8328208.1220988203</v>
      </c>
      <c r="AF137" s="4">
        <v>8515243.1239427198</v>
      </c>
      <c r="AG137" s="4">
        <v>8555346.3290352896</v>
      </c>
    </row>
    <row r="138" spans="1:33">
      <c r="A138" s="4" t="s">
        <v>790</v>
      </c>
      <c r="B138" s="4" t="s">
        <v>791</v>
      </c>
      <c r="C138" s="4" t="s">
        <v>792</v>
      </c>
      <c r="D138" s="4" t="s">
        <v>793</v>
      </c>
      <c r="E138" s="4" t="s">
        <v>28</v>
      </c>
      <c r="F138" s="4" t="s">
        <v>28</v>
      </c>
      <c r="G138" s="4" t="s">
        <v>69</v>
      </c>
      <c r="H138" s="4" t="s">
        <v>172</v>
      </c>
      <c r="I138" s="4">
        <v>3.93</v>
      </c>
      <c r="J138" s="4">
        <v>625.17570000000001</v>
      </c>
      <c r="K138" s="4">
        <v>306</v>
      </c>
      <c r="L138" s="4" t="s">
        <v>270</v>
      </c>
      <c r="M138" s="4" t="s">
        <v>38</v>
      </c>
      <c r="N138" s="4" t="s">
        <v>39</v>
      </c>
      <c r="O138" s="4" t="s">
        <v>40</v>
      </c>
      <c r="P138" s="4">
        <v>13812966.0725001</v>
      </c>
      <c r="Q138" s="4">
        <v>227545.28829258701</v>
      </c>
      <c r="R138" s="4">
        <v>787499.16721874499</v>
      </c>
      <c r="S138" s="4">
        <v>171093650.73436999</v>
      </c>
      <c r="T138" s="4">
        <v>3181584.0901899799</v>
      </c>
      <c r="U138" s="4">
        <v>415369.19880468899</v>
      </c>
      <c r="V138" s="4">
        <v>518935.07731960301</v>
      </c>
      <c r="W138" s="4">
        <v>505035.75562499801</v>
      </c>
      <c r="X138" s="4">
        <v>2012690.89731446</v>
      </c>
      <c r="Y138" s="4">
        <v>943612.76150478004</v>
      </c>
      <c r="Z138" s="4">
        <v>267563.00138443703</v>
      </c>
      <c r="AA138" s="4">
        <v>512532.83630937297</v>
      </c>
      <c r="AB138" s="4">
        <v>1588882.5345982099</v>
      </c>
      <c r="AC138" s="4">
        <v>199687.67357315999</v>
      </c>
      <c r="AD138" s="4">
        <v>3245645.0373187601</v>
      </c>
      <c r="AE138" s="4">
        <v>10864526.982517799</v>
      </c>
      <c r="AF138" s="4">
        <v>12157833.954372801</v>
      </c>
      <c r="AG138" s="4">
        <v>11749606.3224051</v>
      </c>
    </row>
    <row r="139" spans="1:33">
      <c r="A139" s="4" t="s">
        <v>794</v>
      </c>
      <c r="B139" s="4" t="s">
        <v>795</v>
      </c>
      <c r="C139" s="4" t="s">
        <v>28</v>
      </c>
      <c r="D139" s="4" t="s">
        <v>796</v>
      </c>
      <c r="E139" s="4" t="s">
        <v>28</v>
      </c>
      <c r="F139" s="4" t="s">
        <v>28</v>
      </c>
      <c r="G139" s="4" t="s">
        <v>69</v>
      </c>
      <c r="H139" s="4" t="s">
        <v>797</v>
      </c>
      <c r="I139" s="4">
        <v>3.93</v>
      </c>
      <c r="J139" s="4">
        <v>519.18619999999999</v>
      </c>
      <c r="K139" s="4">
        <v>286</v>
      </c>
      <c r="L139" s="4" t="s">
        <v>134</v>
      </c>
      <c r="M139" s="4" t="s">
        <v>72</v>
      </c>
      <c r="N139" s="4" t="s">
        <v>73</v>
      </c>
      <c r="O139" s="4" t="s">
        <v>40</v>
      </c>
      <c r="P139" s="4">
        <v>159985282.25624999</v>
      </c>
      <c r="Q139" s="4">
        <v>182678602.360827</v>
      </c>
      <c r="R139" s="4">
        <v>91397559.758399799</v>
      </c>
      <c r="S139" s="4">
        <v>77619265.366296202</v>
      </c>
      <c r="T139" s="4">
        <v>79778799.780675694</v>
      </c>
      <c r="U139" s="4">
        <v>107126440.967841</v>
      </c>
      <c r="V139" s="4">
        <v>79172181.762268007</v>
      </c>
      <c r="W139" s="4">
        <v>73006137.187808096</v>
      </c>
      <c r="X139" s="4">
        <v>21114939.674375001</v>
      </c>
      <c r="Y139" s="4">
        <v>40425727.601390503</v>
      </c>
      <c r="Z139" s="4">
        <v>32129484.382212002</v>
      </c>
      <c r="AA139" s="4">
        <v>15426117.4506026</v>
      </c>
      <c r="AB139" s="4">
        <v>235632167.34626701</v>
      </c>
      <c r="AC139" s="4">
        <v>7818026.8737375196</v>
      </c>
      <c r="AD139" s="4">
        <v>142621422.331339</v>
      </c>
      <c r="AE139" s="4">
        <v>73625188.7578125</v>
      </c>
      <c r="AF139" s="4">
        <v>72682589.071796104</v>
      </c>
      <c r="AG139" s="4">
        <v>73714324.955032602</v>
      </c>
    </row>
    <row r="140" spans="1:33">
      <c r="A140" s="4" t="s">
        <v>798</v>
      </c>
      <c r="B140" s="4" t="s">
        <v>799</v>
      </c>
      <c r="C140" s="4" t="s">
        <v>800</v>
      </c>
      <c r="D140" s="4" t="s">
        <v>801</v>
      </c>
      <c r="E140" s="4" t="s">
        <v>28</v>
      </c>
      <c r="F140" s="4" t="s">
        <v>28</v>
      </c>
      <c r="G140" s="4" t="s">
        <v>69</v>
      </c>
      <c r="H140" s="4" t="s">
        <v>28</v>
      </c>
      <c r="I140" s="4">
        <v>3.93</v>
      </c>
      <c r="J140" s="4">
        <v>167.07</v>
      </c>
      <c r="K140" s="4">
        <v>248.6</v>
      </c>
      <c r="L140" s="4" t="s">
        <v>185</v>
      </c>
      <c r="M140" s="4" t="s">
        <v>38</v>
      </c>
      <c r="N140" s="4" t="s">
        <v>39</v>
      </c>
      <c r="O140" s="4" t="s">
        <v>40</v>
      </c>
      <c r="P140" s="4">
        <v>12122954.942407601</v>
      </c>
      <c r="Q140" s="4">
        <v>18634763.8179584</v>
      </c>
      <c r="R140" s="4">
        <v>12492089.113977799</v>
      </c>
      <c r="S140" s="4">
        <v>7532951.6612812299</v>
      </c>
      <c r="T140" s="4">
        <v>6544879.2184809903</v>
      </c>
      <c r="U140" s="4">
        <v>11482213.7557557</v>
      </c>
      <c r="V140" s="4">
        <v>13813786.4393958</v>
      </c>
      <c r="W140" s="4">
        <v>15342209.480039099</v>
      </c>
      <c r="X140" s="4">
        <v>11246604.6212065</v>
      </c>
      <c r="Y140" s="4">
        <v>6470476.6107822796</v>
      </c>
      <c r="Z140" s="4">
        <v>5998753.80862216</v>
      </c>
      <c r="AA140" s="4">
        <v>5750470.4795461996</v>
      </c>
      <c r="AB140" s="4">
        <v>22508411.787336901</v>
      </c>
      <c r="AC140" s="4">
        <v>5457026.5583817996</v>
      </c>
      <c r="AD140" s="4">
        <v>9859619.3355027307</v>
      </c>
      <c r="AE140" s="4">
        <v>10561434.993077001</v>
      </c>
      <c r="AF140" s="4">
        <v>10996261.181311199</v>
      </c>
      <c r="AG140" s="4">
        <v>11013618.7697058</v>
      </c>
    </row>
    <row r="141" spans="1:33">
      <c r="A141" s="4" t="s">
        <v>802</v>
      </c>
      <c r="B141" s="4" t="s">
        <v>803</v>
      </c>
      <c r="C141" s="4" t="s">
        <v>804</v>
      </c>
      <c r="D141" s="4" t="s">
        <v>805</v>
      </c>
      <c r="E141" s="4" t="s">
        <v>28</v>
      </c>
      <c r="F141" s="4" t="s">
        <v>28</v>
      </c>
      <c r="G141" s="4" t="s">
        <v>158</v>
      </c>
      <c r="H141" s="4" t="s">
        <v>807</v>
      </c>
      <c r="I141" s="4">
        <v>3.93</v>
      </c>
      <c r="J141" s="4">
        <v>431.11869999999999</v>
      </c>
      <c r="K141" s="4">
        <v>233.9</v>
      </c>
      <c r="L141" s="4" t="s">
        <v>185</v>
      </c>
      <c r="M141" s="4" t="s">
        <v>72</v>
      </c>
      <c r="N141" s="4" t="s">
        <v>73</v>
      </c>
      <c r="O141" s="4" t="s">
        <v>40</v>
      </c>
      <c r="P141" s="4">
        <v>74107876.678249404</v>
      </c>
      <c r="Q141" s="4">
        <v>2475768.4863749999</v>
      </c>
      <c r="R141" s="4">
        <v>40691979.718744799</v>
      </c>
      <c r="S141" s="4">
        <v>2358413.3645769302</v>
      </c>
      <c r="T141" s="4">
        <v>1449430.6085625</v>
      </c>
      <c r="U141" s="4">
        <v>11856713.4724555</v>
      </c>
      <c r="V141" s="4">
        <v>1170994715.59253</v>
      </c>
      <c r="W141" s="4">
        <v>1506319490.04895</v>
      </c>
      <c r="X141" s="4">
        <v>615625120.42939901</v>
      </c>
      <c r="Y141" s="4">
        <v>20792570.671384599</v>
      </c>
      <c r="Z141" s="4">
        <v>14171510.7707344</v>
      </c>
      <c r="AA141" s="4">
        <v>57834684.708026797</v>
      </c>
      <c r="AB141" s="4">
        <v>791974.78460156301</v>
      </c>
      <c r="AC141" s="4">
        <v>709371.17492598796</v>
      </c>
      <c r="AD141" s="4">
        <v>339469.18975000002</v>
      </c>
      <c r="AE141" s="4">
        <v>324350410.929735</v>
      </c>
      <c r="AF141" s="4">
        <v>335086421.621512</v>
      </c>
      <c r="AG141" s="4">
        <v>333910855.36159003</v>
      </c>
    </row>
    <row r="142" spans="1:33">
      <c r="A142" s="4" t="s">
        <v>808</v>
      </c>
      <c r="B142" s="4" t="s">
        <v>809</v>
      </c>
      <c r="C142" s="4" t="s">
        <v>810</v>
      </c>
      <c r="D142" s="4" t="s">
        <v>811</v>
      </c>
      <c r="E142" s="4" t="s">
        <v>28</v>
      </c>
      <c r="F142" s="4" t="s">
        <v>28</v>
      </c>
      <c r="G142" s="4" t="s">
        <v>69</v>
      </c>
      <c r="H142" s="4" t="s">
        <v>28</v>
      </c>
      <c r="I142" s="4">
        <v>3.93</v>
      </c>
      <c r="J142" s="4">
        <v>163.07509999999999</v>
      </c>
      <c r="K142" s="4">
        <v>462.9</v>
      </c>
      <c r="L142" s="4" t="s">
        <v>258</v>
      </c>
      <c r="M142" s="4" t="s">
        <v>38</v>
      </c>
      <c r="N142" s="4" t="s">
        <v>39</v>
      </c>
      <c r="O142" s="4" t="s">
        <v>40</v>
      </c>
      <c r="P142" s="4">
        <v>26494363.4943133</v>
      </c>
      <c r="Q142" s="4">
        <v>23281358.4121885</v>
      </c>
      <c r="R142" s="4">
        <v>21375285.482801199</v>
      </c>
      <c r="S142" s="4">
        <v>23516892.714249</v>
      </c>
      <c r="T142" s="4">
        <v>21545670.5024103</v>
      </c>
      <c r="U142" s="4">
        <v>18944868.240953699</v>
      </c>
      <c r="V142" s="4">
        <v>20240837.827195399</v>
      </c>
      <c r="W142" s="4">
        <v>21129891.1326367</v>
      </c>
      <c r="X142" s="4">
        <v>20975211.332848798</v>
      </c>
      <c r="Y142" s="4">
        <v>23356633.7067656</v>
      </c>
      <c r="Z142" s="4">
        <v>19463103.723668899</v>
      </c>
      <c r="AA142" s="4">
        <v>13954225.0443726</v>
      </c>
      <c r="AB142" s="4">
        <v>25414611.3738713</v>
      </c>
      <c r="AC142" s="4">
        <v>29584011.397245102</v>
      </c>
      <c r="AD142" s="4">
        <v>26737873.747801598</v>
      </c>
      <c r="AE142" s="4">
        <v>18863382.123259299</v>
      </c>
      <c r="AF142" s="4">
        <v>23931759.9893765</v>
      </c>
      <c r="AG142" s="4">
        <v>23236629.204613902</v>
      </c>
    </row>
    <row r="143" spans="1:33">
      <c r="A143" s="4" t="s">
        <v>812</v>
      </c>
      <c r="B143" s="4" t="s">
        <v>813</v>
      </c>
      <c r="C143" s="4" t="s">
        <v>814</v>
      </c>
      <c r="D143" s="4" t="s">
        <v>815</v>
      </c>
      <c r="E143" s="4" t="s">
        <v>28</v>
      </c>
      <c r="F143" s="4" t="s">
        <v>28</v>
      </c>
      <c r="G143" s="4" t="s">
        <v>69</v>
      </c>
      <c r="H143" s="4" t="s">
        <v>816</v>
      </c>
      <c r="I143" s="4">
        <v>3.93</v>
      </c>
      <c r="J143" s="4">
        <v>255.0658</v>
      </c>
      <c r="K143" s="4">
        <v>402.2</v>
      </c>
      <c r="L143" s="4" t="s">
        <v>185</v>
      </c>
      <c r="M143" s="4" t="s">
        <v>72</v>
      </c>
      <c r="N143" s="4" t="s">
        <v>73</v>
      </c>
      <c r="O143" s="4" t="s">
        <v>40</v>
      </c>
      <c r="P143" s="4">
        <v>11528291.005282899</v>
      </c>
      <c r="Q143" s="4">
        <v>14209388.8977188</v>
      </c>
      <c r="R143" s="4">
        <v>19225724.395255402</v>
      </c>
      <c r="S143" s="4">
        <v>41313286.8796039</v>
      </c>
      <c r="T143" s="4">
        <v>42317834.125526503</v>
      </c>
      <c r="U143" s="4">
        <v>30029558.704473499</v>
      </c>
      <c r="V143" s="4">
        <v>25649805.609926101</v>
      </c>
      <c r="W143" s="4">
        <v>31722231.176307201</v>
      </c>
      <c r="X143" s="4">
        <v>39201323.355815202</v>
      </c>
      <c r="Y143" s="4">
        <v>33081929.581510101</v>
      </c>
      <c r="Z143" s="4">
        <v>27425512.569303799</v>
      </c>
      <c r="AA143" s="4">
        <v>46708204.253275998</v>
      </c>
      <c r="AB143" s="4">
        <v>6138069.5238437904</v>
      </c>
      <c r="AC143" s="4">
        <v>6283730.0755714299</v>
      </c>
      <c r="AD143" s="4">
        <v>17140894.525090899</v>
      </c>
      <c r="AE143" s="4">
        <v>24493665.034963001</v>
      </c>
      <c r="AF143" s="4">
        <v>26316383.170683</v>
      </c>
      <c r="AG143" s="4">
        <v>26755485.426698301</v>
      </c>
    </row>
    <row r="144" spans="1:33">
      <c r="A144" s="4" t="s">
        <v>817</v>
      </c>
      <c r="B144" s="4" t="s">
        <v>818</v>
      </c>
      <c r="C144" s="4" t="s">
        <v>28</v>
      </c>
      <c r="D144" s="4" t="s">
        <v>819</v>
      </c>
      <c r="E144" s="4" t="s">
        <v>28</v>
      </c>
      <c r="F144" s="4" t="s">
        <v>28</v>
      </c>
      <c r="G144" s="4" t="s">
        <v>69</v>
      </c>
      <c r="H144" s="4" t="s">
        <v>269</v>
      </c>
      <c r="I144" s="4">
        <v>3.93</v>
      </c>
      <c r="J144" s="4">
        <v>367.1026</v>
      </c>
      <c r="K144" s="4">
        <v>259</v>
      </c>
      <c r="L144" s="4" t="s">
        <v>143</v>
      </c>
      <c r="M144" s="4" t="s">
        <v>72</v>
      </c>
      <c r="N144" s="4" t="s">
        <v>73</v>
      </c>
      <c r="O144" s="4" t="s">
        <v>40</v>
      </c>
      <c r="P144" s="4">
        <v>72798286.113315403</v>
      </c>
      <c r="Q144" s="4">
        <v>7740941.3482812196</v>
      </c>
      <c r="R144" s="4">
        <v>126705249.02899601</v>
      </c>
      <c r="S144" s="4">
        <v>266734448.77824</v>
      </c>
      <c r="T144" s="4">
        <v>195601498.618312</v>
      </c>
      <c r="U144" s="4">
        <v>38988252.780325502</v>
      </c>
      <c r="V144" s="4">
        <v>11404846.591173699</v>
      </c>
      <c r="W144" s="4">
        <v>4604955.2141112396</v>
      </c>
      <c r="X144" s="4">
        <v>16416616.9576983</v>
      </c>
      <c r="Y144" s="4">
        <v>35522336.877637602</v>
      </c>
      <c r="Z144" s="4">
        <v>18179372.0365628</v>
      </c>
      <c r="AA144" s="4">
        <v>25945681.1026389</v>
      </c>
      <c r="AB144" s="4">
        <v>15253118.242576901</v>
      </c>
      <c r="AC144" s="4">
        <v>6166383.7967949901</v>
      </c>
      <c r="AD144" s="4">
        <v>24998606.123096202</v>
      </c>
      <c r="AE144" s="4">
        <v>53370788.463781402</v>
      </c>
      <c r="AF144" s="4">
        <v>54931711.125658602</v>
      </c>
      <c r="AG144" s="4">
        <v>56375349.366641097</v>
      </c>
    </row>
    <row r="145" spans="1:33">
      <c r="A145" s="4" t="s">
        <v>820</v>
      </c>
      <c r="B145" s="4" t="s">
        <v>821</v>
      </c>
      <c r="C145" s="4" t="s">
        <v>822</v>
      </c>
      <c r="D145" s="4" t="s">
        <v>823</v>
      </c>
      <c r="E145" s="4" t="s">
        <v>28</v>
      </c>
      <c r="F145" s="4" t="s">
        <v>28</v>
      </c>
      <c r="G145" s="4" t="s">
        <v>28</v>
      </c>
      <c r="H145" s="4" t="s">
        <v>28</v>
      </c>
      <c r="I145" s="4">
        <v>3.93</v>
      </c>
      <c r="J145" s="4">
        <v>301.09249999999997</v>
      </c>
      <c r="K145" s="4">
        <v>105.2</v>
      </c>
      <c r="L145" s="4" t="s">
        <v>126</v>
      </c>
      <c r="M145" s="4" t="s">
        <v>72</v>
      </c>
      <c r="N145" s="4" t="s">
        <v>73</v>
      </c>
      <c r="O145" s="4" t="s">
        <v>40</v>
      </c>
      <c r="P145" s="4">
        <v>28813977.119513098</v>
      </c>
      <c r="Q145" s="4">
        <v>20516769.026327599</v>
      </c>
      <c r="R145" s="4">
        <v>4820571.3627151502</v>
      </c>
      <c r="S145" s="4">
        <v>4174003.8596846801</v>
      </c>
      <c r="T145" s="4">
        <v>1136033.9891391201</v>
      </c>
      <c r="U145" s="4">
        <v>1937742.9247778901</v>
      </c>
      <c r="V145" s="4">
        <v>17154639.126123499</v>
      </c>
      <c r="W145" s="4">
        <v>25265440.902155999</v>
      </c>
      <c r="X145" s="4">
        <v>11773844.4036461</v>
      </c>
      <c r="Y145" s="4">
        <v>12493551.971109601</v>
      </c>
      <c r="Z145" s="4">
        <v>5541348.3654853804</v>
      </c>
      <c r="AA145" s="4">
        <v>6686861.1875796998</v>
      </c>
      <c r="AB145" s="4">
        <v>25763811.714753199</v>
      </c>
      <c r="AC145" s="4">
        <v>2211745.6226074202</v>
      </c>
      <c r="AD145" s="4">
        <v>2259215.5301850699</v>
      </c>
      <c r="AE145" s="4">
        <v>11702838.8388428</v>
      </c>
      <c r="AF145" s="4">
        <v>11935797.2594637</v>
      </c>
      <c r="AG145" s="4">
        <v>12109564.5670342</v>
      </c>
    </row>
    <row r="146" spans="1:33">
      <c r="A146" s="4" t="s">
        <v>824</v>
      </c>
      <c r="B146" s="4" t="s">
        <v>153</v>
      </c>
      <c r="C146" s="4" t="s">
        <v>28</v>
      </c>
      <c r="D146" s="4" t="s">
        <v>825</v>
      </c>
      <c r="E146" s="4" t="s">
        <v>28</v>
      </c>
      <c r="F146" s="4" t="s">
        <v>28</v>
      </c>
      <c r="G146" s="4" t="s">
        <v>158</v>
      </c>
      <c r="H146" s="4" t="s">
        <v>160</v>
      </c>
      <c r="I146" s="4">
        <v>3.92</v>
      </c>
      <c r="J146" s="4">
        <v>487.34199999999998</v>
      </c>
      <c r="K146" s="4">
        <v>454.1</v>
      </c>
      <c r="L146" s="4" t="s">
        <v>134</v>
      </c>
      <c r="M146" s="4" t="s">
        <v>72</v>
      </c>
      <c r="N146" s="4" t="s">
        <v>73</v>
      </c>
      <c r="O146" s="4" t="s">
        <v>40</v>
      </c>
      <c r="P146" s="4">
        <v>94642836.324069604</v>
      </c>
      <c r="Q146" s="4">
        <v>84014794.619088903</v>
      </c>
      <c r="R146" s="4">
        <v>85049136.530394599</v>
      </c>
      <c r="S146" s="4">
        <v>104242893.430888</v>
      </c>
      <c r="T146" s="4">
        <v>26631175.365717899</v>
      </c>
      <c r="U146" s="4">
        <v>52812760.614749901</v>
      </c>
      <c r="V146" s="4">
        <v>88773739.611980304</v>
      </c>
      <c r="W146" s="4">
        <v>62673552.985525697</v>
      </c>
      <c r="X146" s="4">
        <v>81229420.276425004</v>
      </c>
      <c r="Y146" s="4">
        <v>52757664.7237591</v>
      </c>
      <c r="Z146" s="4">
        <v>19844236.9391932</v>
      </c>
      <c r="AA146" s="4">
        <v>75530483.086981595</v>
      </c>
      <c r="AB146" s="4">
        <v>184364054.73810601</v>
      </c>
      <c r="AC146" s="4">
        <v>2045133.73434815</v>
      </c>
      <c r="AD146" s="4">
        <v>83911274.807707801</v>
      </c>
      <c r="AE146" s="4">
        <v>76123852.923552096</v>
      </c>
      <c r="AF146" s="4">
        <v>82752930.186441705</v>
      </c>
      <c r="AG146" s="4">
        <v>81140069.585286096</v>
      </c>
    </row>
    <row r="147" spans="1:33">
      <c r="A147" s="4" t="s">
        <v>826</v>
      </c>
      <c r="B147" s="4" t="s">
        <v>153</v>
      </c>
      <c r="C147" s="4" t="s">
        <v>827</v>
      </c>
      <c r="D147" s="4" t="s">
        <v>828</v>
      </c>
      <c r="E147" s="4" t="s">
        <v>28</v>
      </c>
      <c r="F147" s="4" t="s">
        <v>28</v>
      </c>
      <c r="G147" s="4" t="s">
        <v>158</v>
      </c>
      <c r="H147" s="4" t="s">
        <v>368</v>
      </c>
      <c r="I147" s="4">
        <v>3.92</v>
      </c>
      <c r="J147" s="4">
        <v>487.34199999999998</v>
      </c>
      <c r="K147" s="4">
        <v>454.1</v>
      </c>
      <c r="L147" s="4" t="s">
        <v>134</v>
      </c>
      <c r="M147" s="4" t="s">
        <v>72</v>
      </c>
      <c r="N147" s="4" t="s">
        <v>73</v>
      </c>
      <c r="O147" s="4" t="s">
        <v>40</v>
      </c>
      <c r="P147" s="4">
        <v>94642836.324069604</v>
      </c>
      <c r="Q147" s="4">
        <v>84014794.619088903</v>
      </c>
      <c r="R147" s="4">
        <v>85049136.530394599</v>
      </c>
      <c r="S147" s="4">
        <v>104242893.430888</v>
      </c>
      <c r="T147" s="4">
        <v>26631175.365717899</v>
      </c>
      <c r="U147" s="4">
        <v>52812760.614749901</v>
      </c>
      <c r="V147" s="4">
        <v>88773739.611980304</v>
      </c>
      <c r="W147" s="4">
        <v>62673552.985525697</v>
      </c>
      <c r="X147" s="4">
        <v>81229420.276425004</v>
      </c>
      <c r="Y147" s="4">
        <v>52757664.7237591</v>
      </c>
      <c r="Z147" s="4">
        <v>19844236.9391932</v>
      </c>
      <c r="AA147" s="4">
        <v>75530483.086981595</v>
      </c>
      <c r="AB147" s="4">
        <v>184364054.73810601</v>
      </c>
      <c r="AC147" s="4">
        <v>2045133.73434815</v>
      </c>
      <c r="AD147" s="4">
        <v>83911274.807707801</v>
      </c>
      <c r="AE147" s="4">
        <v>76123852.923552096</v>
      </c>
      <c r="AF147" s="4">
        <v>82752930.186441705</v>
      </c>
      <c r="AG147" s="4">
        <v>81140069.585286096</v>
      </c>
    </row>
    <row r="148" spans="1:33">
      <c r="A148" s="4" t="s">
        <v>6346</v>
      </c>
      <c r="B148" s="4" t="s">
        <v>162</v>
      </c>
      <c r="C148" s="4" t="s">
        <v>829</v>
      </c>
      <c r="D148" s="4" t="s">
        <v>830</v>
      </c>
      <c r="E148" s="4" t="s">
        <v>28</v>
      </c>
      <c r="F148" s="4" t="s">
        <v>28</v>
      </c>
      <c r="G148" s="4" t="s">
        <v>62</v>
      </c>
      <c r="H148" s="4" t="s">
        <v>167</v>
      </c>
      <c r="I148" s="4">
        <v>3.92</v>
      </c>
      <c r="J148" s="4">
        <v>239.03460000000001</v>
      </c>
      <c r="K148" s="4">
        <v>409.3</v>
      </c>
      <c r="L148" s="4" t="s">
        <v>85</v>
      </c>
      <c r="M148" s="4" t="s">
        <v>72</v>
      </c>
      <c r="N148" s="4" t="s">
        <v>73</v>
      </c>
      <c r="O148" s="4" t="s">
        <v>40</v>
      </c>
      <c r="P148" s="4">
        <v>177856418.75876701</v>
      </c>
      <c r="Q148" s="4">
        <v>56548539.4612775</v>
      </c>
      <c r="R148" s="4">
        <v>64552251.119877502</v>
      </c>
      <c r="S148" s="4">
        <v>89337732.339712501</v>
      </c>
      <c r="T148" s="4">
        <v>82305173.089641094</v>
      </c>
      <c r="U148" s="4">
        <v>87563042.156071603</v>
      </c>
      <c r="V148" s="4">
        <v>226210640.51859799</v>
      </c>
      <c r="W148" s="4">
        <v>271259647.139265</v>
      </c>
      <c r="X148" s="4">
        <v>279894662.02940398</v>
      </c>
      <c r="Y148" s="4">
        <v>71244705.869492605</v>
      </c>
      <c r="Z148" s="4">
        <v>60819677.853774503</v>
      </c>
      <c r="AA148" s="4">
        <v>64056009.142156899</v>
      </c>
      <c r="AB148" s="4">
        <v>95202747.063292906</v>
      </c>
      <c r="AC148" s="4">
        <v>13748252.442348</v>
      </c>
      <c r="AD148" s="4">
        <v>110645003.903451</v>
      </c>
      <c r="AE148" s="4">
        <v>112593703.6455</v>
      </c>
      <c r="AF148" s="4">
        <v>123995405.438531</v>
      </c>
      <c r="AG148" s="4">
        <v>106302739.205625</v>
      </c>
    </row>
    <row r="149" spans="1:33">
      <c r="A149" s="4" t="s">
        <v>831</v>
      </c>
      <c r="B149" s="4" t="s">
        <v>195</v>
      </c>
      <c r="C149" s="4" t="s">
        <v>832</v>
      </c>
      <c r="D149" s="4" t="s">
        <v>833</v>
      </c>
      <c r="E149" s="4" t="s">
        <v>834</v>
      </c>
      <c r="F149" s="4" t="s">
        <v>835</v>
      </c>
      <c r="G149" s="4" t="s">
        <v>69</v>
      </c>
      <c r="H149" s="4" t="s">
        <v>192</v>
      </c>
      <c r="I149" s="4">
        <v>3.92</v>
      </c>
      <c r="J149" s="4">
        <v>153.01910000000001</v>
      </c>
      <c r="K149" s="4">
        <v>210.9</v>
      </c>
      <c r="L149" s="4" t="s">
        <v>85</v>
      </c>
      <c r="M149" s="4" t="s">
        <v>72</v>
      </c>
      <c r="N149" s="4" t="s">
        <v>73</v>
      </c>
      <c r="O149" s="4" t="s">
        <v>40</v>
      </c>
      <c r="P149" s="4">
        <v>464802040.21295702</v>
      </c>
      <c r="Q149" s="4">
        <v>59212733.023171797</v>
      </c>
      <c r="R149" s="4">
        <v>96394782.005156294</v>
      </c>
      <c r="S149" s="4">
        <v>262720557.50544</v>
      </c>
      <c r="T149" s="4">
        <v>205649930.41940001</v>
      </c>
      <c r="U149" s="4">
        <v>33188854.845630798</v>
      </c>
      <c r="V149" s="4">
        <v>158997432.87913099</v>
      </c>
      <c r="W149" s="4">
        <v>94266349.363040999</v>
      </c>
      <c r="X149" s="4">
        <v>254162393.36458299</v>
      </c>
      <c r="Y149" s="4">
        <v>35893547.820406303</v>
      </c>
      <c r="Z149" s="4">
        <v>81314590.965740696</v>
      </c>
      <c r="AA149" s="4">
        <v>30081059.3340386</v>
      </c>
      <c r="AB149" s="4">
        <v>100546006.2965</v>
      </c>
      <c r="AC149" s="4">
        <v>245354672.07604101</v>
      </c>
      <c r="AD149" s="4">
        <v>189465927.94134</v>
      </c>
      <c r="AE149" s="4">
        <v>199052910.388859</v>
      </c>
      <c r="AF149" s="4">
        <v>204984455.91348201</v>
      </c>
      <c r="AG149" s="4">
        <v>201757652.83995101</v>
      </c>
    </row>
    <row r="150" spans="1:33">
      <c r="A150" s="4" t="s">
        <v>836</v>
      </c>
      <c r="B150" s="4" t="s">
        <v>364</v>
      </c>
      <c r="C150" s="4" t="s">
        <v>365</v>
      </c>
      <c r="D150" s="4" t="s">
        <v>837</v>
      </c>
      <c r="E150" s="4" t="s">
        <v>28</v>
      </c>
      <c r="F150" s="4" t="s">
        <v>28</v>
      </c>
      <c r="G150" s="4" t="s">
        <v>158</v>
      </c>
      <c r="H150" s="4" t="s">
        <v>368</v>
      </c>
      <c r="I150" s="4">
        <v>3.92</v>
      </c>
      <c r="J150" s="4">
        <v>469.33159999999998</v>
      </c>
      <c r="K150" s="4">
        <v>504.1</v>
      </c>
      <c r="L150" s="4" t="s">
        <v>101</v>
      </c>
      <c r="M150" s="4" t="s">
        <v>72</v>
      </c>
      <c r="N150" s="4" t="s">
        <v>73</v>
      </c>
      <c r="O150" s="4" t="s">
        <v>40</v>
      </c>
      <c r="P150" s="4">
        <v>19070356.090628501</v>
      </c>
      <c r="Q150" s="4">
        <v>3619223.3688002201</v>
      </c>
      <c r="R150" s="4">
        <v>31867780.6869619</v>
      </c>
      <c r="S150" s="4">
        <v>87576164.220741898</v>
      </c>
      <c r="T150" s="4">
        <v>42458158.314629696</v>
      </c>
      <c r="U150" s="4">
        <v>33809793.7827788</v>
      </c>
      <c r="V150" s="4">
        <v>43155964.101515599</v>
      </c>
      <c r="W150" s="4">
        <v>68767825.865435302</v>
      </c>
      <c r="X150" s="4">
        <v>56034961.798991799</v>
      </c>
      <c r="Y150" s="4">
        <v>15076232.624973699</v>
      </c>
      <c r="Z150" s="4">
        <v>8415084.0560764298</v>
      </c>
      <c r="AA150" s="4">
        <v>8219412.5314583899</v>
      </c>
      <c r="AB150" s="4">
        <v>13139101.8328376</v>
      </c>
      <c r="AC150" s="4">
        <v>1304994.10860864</v>
      </c>
      <c r="AD150" s="4">
        <v>6328770.7063359199</v>
      </c>
      <c r="AE150" s="4">
        <v>27432399.729854099</v>
      </c>
      <c r="AF150" s="4">
        <v>25001796.353404898</v>
      </c>
      <c r="AG150" s="4">
        <v>24033694.276700299</v>
      </c>
    </row>
    <row r="151" spans="1:33">
      <c r="A151" s="4" t="s">
        <v>838</v>
      </c>
      <c r="B151" s="4" t="s">
        <v>370</v>
      </c>
      <c r="C151" s="4" t="s">
        <v>479</v>
      </c>
      <c r="D151" s="4" t="s">
        <v>839</v>
      </c>
      <c r="E151" s="4" t="s">
        <v>28</v>
      </c>
      <c r="F151" s="4" t="s">
        <v>28</v>
      </c>
      <c r="G151" s="4" t="s">
        <v>158</v>
      </c>
      <c r="H151" s="4" t="s">
        <v>160</v>
      </c>
      <c r="I151" s="4">
        <v>3.92</v>
      </c>
      <c r="J151" s="4">
        <v>471.34690000000001</v>
      </c>
      <c r="K151" s="4">
        <v>485.3</v>
      </c>
      <c r="L151" s="4" t="s">
        <v>143</v>
      </c>
      <c r="M151" s="4" t="s">
        <v>72</v>
      </c>
      <c r="N151" s="4" t="s">
        <v>73</v>
      </c>
      <c r="O151" s="4" t="s">
        <v>40</v>
      </c>
      <c r="P151" s="4">
        <v>42437867.928346403</v>
      </c>
      <c r="Q151" s="4">
        <v>19773687.3418198</v>
      </c>
      <c r="R151" s="4">
        <v>17420347.549887501</v>
      </c>
      <c r="S151" s="4">
        <v>13181157.322022101</v>
      </c>
      <c r="T151" s="4">
        <v>10016688.942539999</v>
      </c>
      <c r="U151" s="4">
        <v>11699370.497032501</v>
      </c>
      <c r="V151" s="4">
        <v>19084597.785359502</v>
      </c>
      <c r="W151" s="4">
        <v>25714358.429834999</v>
      </c>
      <c r="X151" s="4">
        <v>5903825.7007130897</v>
      </c>
      <c r="Y151" s="4">
        <v>36344148.514349699</v>
      </c>
      <c r="Z151" s="4">
        <v>21464950.516228199</v>
      </c>
      <c r="AA151" s="4">
        <v>25320638.570174899</v>
      </c>
      <c r="AB151" s="4">
        <v>30657075.121263899</v>
      </c>
      <c r="AC151" s="4">
        <v>1103515.77263339</v>
      </c>
      <c r="AD151" s="4">
        <v>18153789.611151401</v>
      </c>
      <c r="AE151" s="4">
        <v>16881568.148850001</v>
      </c>
      <c r="AF151" s="4">
        <v>18560584.03125</v>
      </c>
      <c r="AG151" s="4">
        <v>18361722.074596301</v>
      </c>
    </row>
    <row r="152" spans="1:33">
      <c r="A152" s="4" t="s">
        <v>840</v>
      </c>
      <c r="B152" s="4" t="s">
        <v>418</v>
      </c>
      <c r="C152" s="4" t="s">
        <v>841</v>
      </c>
      <c r="D152" s="4" t="s">
        <v>842</v>
      </c>
      <c r="E152" s="4" t="s">
        <v>843</v>
      </c>
      <c r="F152" s="4" t="s">
        <v>844</v>
      </c>
      <c r="G152" s="4" t="s">
        <v>83</v>
      </c>
      <c r="H152" s="4" t="s">
        <v>423</v>
      </c>
      <c r="I152" s="4">
        <v>3.92</v>
      </c>
      <c r="J152" s="4">
        <v>203.0522</v>
      </c>
      <c r="K152" s="4">
        <v>45.6</v>
      </c>
      <c r="L152" s="4" t="s">
        <v>193</v>
      </c>
      <c r="M152" s="4" t="s">
        <v>38</v>
      </c>
      <c r="N152" s="4" t="s">
        <v>424</v>
      </c>
      <c r="O152" s="4" t="s">
        <v>40</v>
      </c>
      <c r="P152" s="4">
        <v>148344808.443562</v>
      </c>
      <c r="Q152" s="4">
        <v>21575765.410950899</v>
      </c>
      <c r="R152" s="4">
        <v>13043562.0778878</v>
      </c>
      <c r="S152" s="4">
        <v>11306822.0565328</v>
      </c>
      <c r="T152" s="4">
        <v>19252645.788773399</v>
      </c>
      <c r="U152" s="4">
        <v>18636526.951014198</v>
      </c>
      <c r="V152" s="4">
        <v>81401562.481697798</v>
      </c>
      <c r="W152" s="4">
        <v>32410777.2179938</v>
      </c>
      <c r="X152" s="4">
        <v>108818515.30455001</v>
      </c>
      <c r="Y152" s="4">
        <v>4890938.8656272897</v>
      </c>
      <c r="Z152" s="4">
        <v>13088624.799647801</v>
      </c>
      <c r="AA152" s="4">
        <v>3432689.6471496499</v>
      </c>
      <c r="AB152" s="4">
        <v>44949213.591699898</v>
      </c>
      <c r="AC152" s="4">
        <v>310875957.11341703</v>
      </c>
      <c r="AD152" s="4">
        <v>18556278.8716284</v>
      </c>
      <c r="AE152" s="4">
        <v>42014010.199433498</v>
      </c>
      <c r="AF152" s="4">
        <v>43541966.320841797</v>
      </c>
      <c r="AG152" s="4">
        <v>42043509.390821397</v>
      </c>
    </row>
    <row r="153" spans="1:33">
      <c r="A153" s="4" t="s">
        <v>845</v>
      </c>
      <c r="B153" s="4" t="s">
        <v>731</v>
      </c>
      <c r="C153" s="4" t="s">
        <v>846</v>
      </c>
      <c r="D153" s="4" t="s">
        <v>847</v>
      </c>
      <c r="E153" s="4" t="s">
        <v>848</v>
      </c>
      <c r="F153" s="4" t="s">
        <v>849</v>
      </c>
      <c r="G153" s="4" t="s">
        <v>55</v>
      </c>
      <c r="H153" s="4" t="s">
        <v>56</v>
      </c>
      <c r="I153" s="4">
        <v>3.92</v>
      </c>
      <c r="J153" s="4">
        <v>203.0823</v>
      </c>
      <c r="K153" s="4">
        <v>209.6</v>
      </c>
      <c r="L153" s="4" t="s">
        <v>37</v>
      </c>
      <c r="M153" s="4" t="s">
        <v>72</v>
      </c>
      <c r="N153" s="4" t="s">
        <v>73</v>
      </c>
      <c r="O153" s="4" t="s">
        <v>40</v>
      </c>
      <c r="P153" s="4">
        <v>70986668.7709153</v>
      </c>
      <c r="Q153" s="4">
        <v>142415188.30252501</v>
      </c>
      <c r="R153" s="4">
        <v>45351128.032249399</v>
      </c>
      <c r="S153" s="4">
        <v>72574622.587362602</v>
      </c>
      <c r="T153" s="4">
        <v>69032346.437078893</v>
      </c>
      <c r="U153" s="4">
        <v>122202298.325655</v>
      </c>
      <c r="V153" s="4">
        <v>94475319.709768906</v>
      </c>
      <c r="W153" s="4">
        <v>164855818.566082</v>
      </c>
      <c r="X153" s="4">
        <v>48381290.468082398</v>
      </c>
      <c r="Y153" s="4">
        <v>316882792.55866802</v>
      </c>
      <c r="Z153" s="4">
        <v>151000277.43185401</v>
      </c>
      <c r="AA153" s="4">
        <v>337631917.10491198</v>
      </c>
      <c r="AB153" s="4">
        <v>19812834.392779399</v>
      </c>
      <c r="AC153" s="4">
        <v>4502501.8688192395</v>
      </c>
      <c r="AD153" s="4">
        <v>19310990.150232401</v>
      </c>
      <c r="AE153" s="4">
        <v>116035444.838761</v>
      </c>
      <c r="AF153" s="4">
        <v>115292863.550557</v>
      </c>
      <c r="AG153" s="4">
        <v>114396727.41090301</v>
      </c>
    </row>
    <row r="154" spans="1:33">
      <c r="A154" s="4" t="s">
        <v>850</v>
      </c>
      <c r="B154" s="4" t="s">
        <v>600</v>
      </c>
      <c r="C154" s="4" t="s">
        <v>851</v>
      </c>
      <c r="D154" s="4" t="s">
        <v>852</v>
      </c>
      <c r="E154" s="4" t="s">
        <v>28</v>
      </c>
      <c r="F154" s="4" t="s">
        <v>28</v>
      </c>
      <c r="G154" s="4" t="s">
        <v>83</v>
      </c>
      <c r="H154" s="4" t="s">
        <v>605</v>
      </c>
      <c r="I154" s="4">
        <v>3.92</v>
      </c>
      <c r="J154" s="4">
        <v>341.108</v>
      </c>
      <c r="K154" s="4">
        <v>47.4</v>
      </c>
      <c r="L154" s="4" t="s">
        <v>781</v>
      </c>
      <c r="M154" s="4" t="s">
        <v>72</v>
      </c>
      <c r="N154" s="4" t="s">
        <v>73</v>
      </c>
      <c r="O154" s="4" t="s">
        <v>40</v>
      </c>
      <c r="P154" s="4">
        <v>1641023681.28298</v>
      </c>
      <c r="Q154" s="4">
        <v>333345297.54058701</v>
      </c>
      <c r="R154" s="4">
        <v>243824039.91235599</v>
      </c>
      <c r="S154" s="4">
        <v>279205284.59703302</v>
      </c>
      <c r="T154" s="4">
        <v>237148638.63666999</v>
      </c>
      <c r="U154" s="4">
        <v>510312230.34575999</v>
      </c>
      <c r="V154" s="4">
        <v>210549793.78334001</v>
      </c>
      <c r="W154" s="4">
        <v>472643218.38428402</v>
      </c>
      <c r="X154" s="4">
        <v>8022490.6938040797</v>
      </c>
      <c r="Y154" s="4">
        <v>1990605147.5473101</v>
      </c>
      <c r="Z154" s="4">
        <v>1254841745.5183899</v>
      </c>
      <c r="AA154" s="4">
        <v>2697918908.2859402</v>
      </c>
      <c r="AB154" s="4">
        <v>553860700.23706198</v>
      </c>
      <c r="AC154" s="4">
        <v>367946141.05863303</v>
      </c>
      <c r="AD154" s="4">
        <v>201065037.80992299</v>
      </c>
      <c r="AE154" s="4">
        <v>506256934.019867</v>
      </c>
      <c r="AF154" s="4">
        <v>565205404.71380794</v>
      </c>
      <c r="AG154" s="4">
        <v>529501693.288468</v>
      </c>
    </row>
    <row r="155" spans="1:33">
      <c r="A155" s="4" t="s">
        <v>853</v>
      </c>
      <c r="B155" s="4" t="s">
        <v>854</v>
      </c>
      <c r="C155" s="4" t="s">
        <v>855</v>
      </c>
      <c r="D155" s="4" t="s">
        <v>856</v>
      </c>
      <c r="E155" s="4" t="s">
        <v>857</v>
      </c>
      <c r="F155" s="4" t="s">
        <v>858</v>
      </c>
      <c r="G155" s="4" t="s">
        <v>99</v>
      </c>
      <c r="H155" s="4" t="s">
        <v>133</v>
      </c>
      <c r="I155" s="4">
        <v>3.92</v>
      </c>
      <c r="J155" s="4">
        <v>365.34160000000003</v>
      </c>
      <c r="K155" s="4">
        <v>635.79999999999995</v>
      </c>
      <c r="L155" s="4" t="s">
        <v>508</v>
      </c>
      <c r="M155" s="4" t="s">
        <v>72</v>
      </c>
      <c r="N155" s="4" t="s">
        <v>73</v>
      </c>
      <c r="O155" s="4" t="s">
        <v>40</v>
      </c>
      <c r="P155" s="4">
        <v>84971.601635904401</v>
      </c>
      <c r="Q155" s="4">
        <v>789867.08222298301</v>
      </c>
      <c r="R155" s="4">
        <v>786528.46035372897</v>
      </c>
      <c r="S155" s="4">
        <v>1121766.5001627901</v>
      </c>
      <c r="T155" s="4">
        <v>1336422.58302279</v>
      </c>
      <c r="U155" s="4">
        <v>767165.54666731402</v>
      </c>
      <c r="V155" s="4">
        <v>1984102.0334393501</v>
      </c>
      <c r="W155" s="4">
        <v>2847966.3147373102</v>
      </c>
      <c r="X155" s="4">
        <v>1168665.71365634</v>
      </c>
      <c r="Y155" s="4">
        <v>475659.13135221601</v>
      </c>
      <c r="Z155" s="4">
        <v>415091.34039476002</v>
      </c>
      <c r="AA155" s="4">
        <v>856122.41367495805</v>
      </c>
      <c r="AB155" s="4">
        <v>1163463.4187402399</v>
      </c>
      <c r="AC155" s="4">
        <v>8526375.7391584404</v>
      </c>
      <c r="AD155" s="4">
        <v>1738938.3110519401</v>
      </c>
      <c r="AE155" s="4">
        <v>1530773.9017312501</v>
      </c>
      <c r="AF155" s="4">
        <v>2169933.42417554</v>
      </c>
      <c r="AG155" s="4">
        <v>1586371.24221772</v>
      </c>
    </row>
    <row r="156" spans="1:33">
      <c r="A156" s="4" t="s">
        <v>859</v>
      </c>
      <c r="B156" s="4" t="s">
        <v>860</v>
      </c>
      <c r="C156" s="4" t="s">
        <v>861</v>
      </c>
      <c r="D156" s="4" t="s">
        <v>862</v>
      </c>
      <c r="E156" s="4" t="s">
        <v>28</v>
      </c>
      <c r="F156" s="4" t="s">
        <v>28</v>
      </c>
      <c r="G156" s="4" t="s">
        <v>62</v>
      </c>
      <c r="H156" s="4" t="s">
        <v>699</v>
      </c>
      <c r="I156" s="4">
        <v>3.92</v>
      </c>
      <c r="J156" s="4">
        <v>375.32600000000002</v>
      </c>
      <c r="K156" s="4">
        <v>603.79999999999995</v>
      </c>
      <c r="L156" s="4" t="s">
        <v>143</v>
      </c>
      <c r="M156" s="4" t="s">
        <v>72</v>
      </c>
      <c r="N156" s="4" t="s">
        <v>73</v>
      </c>
      <c r="O156" s="4" t="s">
        <v>40</v>
      </c>
      <c r="P156" s="4">
        <v>630161.74338937597</v>
      </c>
      <c r="Q156" s="4">
        <v>3707942.4125590599</v>
      </c>
      <c r="R156" s="4">
        <v>2284861.4812684399</v>
      </c>
      <c r="S156" s="4">
        <v>2239675.4462403101</v>
      </c>
      <c r="T156" s="4">
        <v>1811141.8758207499</v>
      </c>
      <c r="U156" s="4">
        <v>3042554.0909318901</v>
      </c>
      <c r="V156" s="4">
        <v>5675618.6794999903</v>
      </c>
      <c r="W156" s="4">
        <v>6269007.8361309404</v>
      </c>
      <c r="X156" s="4">
        <v>695329.97546250396</v>
      </c>
      <c r="Y156" s="4">
        <v>9374856.5721649099</v>
      </c>
      <c r="Z156" s="4">
        <v>7672862.6413946999</v>
      </c>
      <c r="AA156" s="4">
        <v>10565033.9852132</v>
      </c>
      <c r="AB156" s="4">
        <v>386489.66136200901</v>
      </c>
      <c r="AC156" s="4">
        <v>53567.1119447315</v>
      </c>
      <c r="AD156" s="4">
        <v>1338677.93068573</v>
      </c>
      <c r="AE156" s="4">
        <v>3371646.8124349099</v>
      </c>
      <c r="AF156" s="4">
        <v>4333515.3333987901</v>
      </c>
      <c r="AG156" s="4">
        <v>3408082.0103215198</v>
      </c>
    </row>
    <row r="157" spans="1:33">
      <c r="A157" s="4" t="s">
        <v>863</v>
      </c>
      <c r="B157" s="4" t="s">
        <v>864</v>
      </c>
      <c r="C157" s="4" t="s">
        <v>865</v>
      </c>
      <c r="D157" s="4" t="s">
        <v>866</v>
      </c>
      <c r="E157" s="4" t="s">
        <v>28</v>
      </c>
      <c r="F157" s="4" t="s">
        <v>28</v>
      </c>
      <c r="G157" s="4" t="s">
        <v>99</v>
      </c>
      <c r="H157" s="4" t="s">
        <v>133</v>
      </c>
      <c r="I157" s="4">
        <v>3.92</v>
      </c>
      <c r="J157" s="4">
        <v>225.18559999999999</v>
      </c>
      <c r="K157" s="4">
        <v>523.6</v>
      </c>
      <c r="L157" s="4" t="s">
        <v>185</v>
      </c>
      <c r="M157" s="4" t="s">
        <v>72</v>
      </c>
      <c r="N157" s="4" t="s">
        <v>73</v>
      </c>
      <c r="O157" s="4" t="s">
        <v>40</v>
      </c>
      <c r="P157" s="4">
        <v>11273347.1096661</v>
      </c>
      <c r="Q157" s="4">
        <v>44483201.939175598</v>
      </c>
      <c r="R157" s="4">
        <v>22110631.772971898</v>
      </c>
      <c r="S157" s="4">
        <v>20669772.377951302</v>
      </c>
      <c r="T157" s="4">
        <v>15097759.9756801</v>
      </c>
      <c r="U157" s="4">
        <v>30376739.3659251</v>
      </c>
      <c r="V157" s="4">
        <v>20961190.273749899</v>
      </c>
      <c r="W157" s="4">
        <v>22946560.607774101</v>
      </c>
      <c r="X157" s="4">
        <v>17391846.739430301</v>
      </c>
      <c r="Y157" s="4">
        <v>24509334.153045699</v>
      </c>
      <c r="Z157" s="4">
        <v>10914620.338907201</v>
      </c>
      <c r="AA157" s="4">
        <v>9860547.82307503</v>
      </c>
      <c r="AB157" s="4">
        <v>24406739.674533602</v>
      </c>
      <c r="AC157" s="4">
        <v>26029843.544174999</v>
      </c>
      <c r="AD157" s="4">
        <v>47588176.527788498</v>
      </c>
      <c r="AE157" s="4">
        <v>27136416.9876597</v>
      </c>
      <c r="AF157" s="4">
        <v>28305579.0274092</v>
      </c>
      <c r="AG157" s="4">
        <v>28169128.879692201</v>
      </c>
    </row>
    <row r="158" spans="1:33">
      <c r="A158" s="4" t="s">
        <v>867</v>
      </c>
      <c r="B158" s="4" t="s">
        <v>868</v>
      </c>
      <c r="C158" s="4" t="s">
        <v>869</v>
      </c>
      <c r="D158" s="4" t="s">
        <v>870</v>
      </c>
      <c r="E158" s="4" t="s">
        <v>871</v>
      </c>
      <c r="F158" s="4" t="s">
        <v>872</v>
      </c>
      <c r="G158" s="4" t="s">
        <v>62</v>
      </c>
      <c r="H158" s="4" t="s">
        <v>463</v>
      </c>
      <c r="I158" s="4">
        <v>3.92</v>
      </c>
      <c r="J158" s="4">
        <v>329.1026</v>
      </c>
      <c r="K158" s="4">
        <v>471.6</v>
      </c>
      <c r="L158" s="4" t="s">
        <v>48</v>
      </c>
      <c r="M158" s="4" t="s">
        <v>72</v>
      </c>
      <c r="N158" s="4" t="s">
        <v>73</v>
      </c>
      <c r="O158" s="4" t="s">
        <v>40</v>
      </c>
      <c r="P158" s="4">
        <v>311947.96550302597</v>
      </c>
      <c r="Q158" s="4">
        <v>1613500.02929878</v>
      </c>
      <c r="R158" s="4">
        <v>1477919.0715018599</v>
      </c>
      <c r="S158" s="4">
        <v>1286759.00685991</v>
      </c>
      <c r="T158" s="4">
        <v>1567503.4815006601</v>
      </c>
      <c r="U158" s="4">
        <v>1446707.00966601</v>
      </c>
      <c r="V158" s="4">
        <v>1718660.26317943</v>
      </c>
      <c r="W158" s="4">
        <v>5548630.8793000104</v>
      </c>
      <c r="X158" s="4">
        <v>1632233.3663933401</v>
      </c>
      <c r="Y158" s="4">
        <v>165877.39556919699</v>
      </c>
      <c r="Z158" s="4">
        <v>1091764.3466533399</v>
      </c>
      <c r="AA158" s="4">
        <v>185566.90034374999</v>
      </c>
      <c r="AB158" s="4">
        <v>2235936.8875519698</v>
      </c>
      <c r="AC158" s="4">
        <v>1312685989.3847001</v>
      </c>
      <c r="AD158" s="4">
        <v>1724226.50213547</v>
      </c>
      <c r="AE158" s="4">
        <v>119990460.638505</v>
      </c>
      <c r="AF158" s="4">
        <v>121128324.211583</v>
      </c>
      <c r="AG158" s="4">
        <v>124213286.76581299</v>
      </c>
    </row>
    <row r="159" spans="1:33">
      <c r="A159" s="4" t="s">
        <v>873</v>
      </c>
      <c r="B159" s="4" t="s">
        <v>874</v>
      </c>
      <c r="C159" s="4" t="s">
        <v>875</v>
      </c>
      <c r="D159" s="4" t="s">
        <v>876</v>
      </c>
      <c r="E159" s="4" t="s">
        <v>877</v>
      </c>
      <c r="F159" s="4" t="s">
        <v>878</v>
      </c>
      <c r="G159" s="4" t="s">
        <v>99</v>
      </c>
      <c r="H159" s="4" t="s">
        <v>150</v>
      </c>
      <c r="I159" s="4">
        <v>3.92</v>
      </c>
      <c r="J159" s="4">
        <v>143.10740000000001</v>
      </c>
      <c r="K159" s="4">
        <v>432.3</v>
      </c>
      <c r="L159" s="4" t="s">
        <v>258</v>
      </c>
      <c r="M159" s="4" t="s">
        <v>72</v>
      </c>
      <c r="N159" s="4" t="s">
        <v>73</v>
      </c>
      <c r="O159" s="4" t="s">
        <v>40</v>
      </c>
      <c r="P159" s="4">
        <v>37586561.510091901</v>
      </c>
      <c r="Q159" s="4">
        <v>25332502.733236399</v>
      </c>
      <c r="R159" s="4">
        <v>25186608.728213299</v>
      </c>
      <c r="S159" s="4">
        <v>28601932.916470099</v>
      </c>
      <c r="T159" s="4">
        <v>16327988.8851777</v>
      </c>
      <c r="U159" s="4">
        <v>17941489.735773299</v>
      </c>
      <c r="V159" s="4">
        <v>21927982.0061781</v>
      </c>
      <c r="W159" s="4">
        <v>27751464.406394102</v>
      </c>
      <c r="X159" s="4">
        <v>24262540.860296398</v>
      </c>
      <c r="Y159" s="4">
        <v>52394716.927683502</v>
      </c>
      <c r="Z159" s="4">
        <v>17499492.4212128</v>
      </c>
      <c r="AA159" s="4">
        <v>46424869.327479698</v>
      </c>
      <c r="AB159" s="4">
        <v>204534123.185278</v>
      </c>
      <c r="AC159" s="4">
        <v>48985737.920369603</v>
      </c>
      <c r="AD159" s="4">
        <v>174095309.03592399</v>
      </c>
      <c r="AE159" s="4">
        <v>46478477.652244098</v>
      </c>
      <c r="AF159" s="4">
        <v>49350874.225781202</v>
      </c>
      <c r="AG159" s="4">
        <v>49044229.2350697</v>
      </c>
    </row>
    <row r="160" spans="1:33">
      <c r="A160" s="4" t="s">
        <v>879</v>
      </c>
      <c r="B160" s="4" t="s">
        <v>880</v>
      </c>
      <c r="C160" s="4" t="s">
        <v>28</v>
      </c>
      <c r="D160" s="4" t="s">
        <v>881</v>
      </c>
      <c r="E160" s="4" t="s">
        <v>28</v>
      </c>
      <c r="F160" s="4" t="s">
        <v>28</v>
      </c>
      <c r="G160" s="4" t="s">
        <v>69</v>
      </c>
      <c r="H160" s="4" t="s">
        <v>882</v>
      </c>
      <c r="I160" s="4">
        <v>3.92</v>
      </c>
      <c r="J160" s="4">
        <v>285.07530000000003</v>
      </c>
      <c r="K160" s="4">
        <v>383.2</v>
      </c>
      <c r="L160" s="4" t="s">
        <v>134</v>
      </c>
      <c r="M160" s="4" t="s">
        <v>38</v>
      </c>
      <c r="N160" s="4" t="s">
        <v>39</v>
      </c>
      <c r="O160" s="4" t="s">
        <v>40</v>
      </c>
      <c r="P160" s="4">
        <v>17452544.246803299</v>
      </c>
      <c r="Q160" s="4">
        <v>16910389.053879701</v>
      </c>
      <c r="R160" s="4">
        <v>20488697.0195884</v>
      </c>
      <c r="S160" s="4">
        <v>20083185.0190069</v>
      </c>
      <c r="T160" s="4">
        <v>13733069.9966783</v>
      </c>
      <c r="U160" s="4">
        <v>54900976.063239597</v>
      </c>
      <c r="V160" s="4">
        <v>16603187.2974908</v>
      </c>
      <c r="W160" s="4">
        <v>10339882.1034205</v>
      </c>
      <c r="X160" s="4">
        <v>58299065.823835596</v>
      </c>
      <c r="Y160" s="4">
        <v>721129851.81607604</v>
      </c>
      <c r="Z160" s="4">
        <v>268997672.07066</v>
      </c>
      <c r="AA160" s="4">
        <v>342876963.22565401</v>
      </c>
      <c r="AB160" s="4">
        <v>19883726.045820698</v>
      </c>
      <c r="AC160" s="4">
        <v>10109569.790595699</v>
      </c>
      <c r="AD160" s="4">
        <v>12146752.691646799</v>
      </c>
      <c r="AE160" s="4">
        <v>87387383.336849898</v>
      </c>
      <c r="AF160" s="4">
        <v>92330589.393114597</v>
      </c>
      <c r="AG160" s="4">
        <v>91593649.435297206</v>
      </c>
    </row>
    <row r="161" spans="1:33">
      <c r="A161" s="4" t="s">
        <v>883</v>
      </c>
      <c r="B161" s="4" t="s">
        <v>884</v>
      </c>
      <c r="C161" s="4" t="s">
        <v>885</v>
      </c>
      <c r="D161" s="4" t="s">
        <v>886</v>
      </c>
      <c r="E161" s="4" t="s">
        <v>28</v>
      </c>
      <c r="F161" s="4" t="s">
        <v>28</v>
      </c>
      <c r="G161" s="4" t="s">
        <v>69</v>
      </c>
      <c r="H161" s="4" t="s">
        <v>716</v>
      </c>
      <c r="I161" s="4">
        <v>3.92</v>
      </c>
      <c r="J161" s="4">
        <v>259.02429999999998</v>
      </c>
      <c r="K161" s="4">
        <v>331.9</v>
      </c>
      <c r="L161" s="4" t="s">
        <v>258</v>
      </c>
      <c r="M161" s="4" t="s">
        <v>72</v>
      </c>
      <c r="N161" s="4" t="s">
        <v>73</v>
      </c>
      <c r="O161" s="4" t="s">
        <v>40</v>
      </c>
      <c r="P161" s="4">
        <v>26977535.1695657</v>
      </c>
      <c r="Q161" s="4">
        <v>6795541.6759312302</v>
      </c>
      <c r="R161" s="4">
        <v>7409079.3006305899</v>
      </c>
      <c r="S161" s="4">
        <v>12985779.800102299</v>
      </c>
      <c r="T161" s="4">
        <v>18846965.371874999</v>
      </c>
      <c r="U161" s="4">
        <v>14262354.398130201</v>
      </c>
      <c r="V161" s="4">
        <v>19421110.046199098</v>
      </c>
      <c r="W161" s="4">
        <v>30940986.1331251</v>
      </c>
      <c r="X161" s="4">
        <v>58790830.002443701</v>
      </c>
      <c r="Y161" s="4">
        <v>4744514.7023955602</v>
      </c>
      <c r="Z161" s="4">
        <v>2319788.1766960202</v>
      </c>
      <c r="AA161" s="4">
        <v>4988108.2886250103</v>
      </c>
      <c r="AB161" s="4">
        <v>31436324.054224201</v>
      </c>
      <c r="AC161" s="4">
        <v>32753101.987503801</v>
      </c>
      <c r="AD161" s="4">
        <v>23701063.579715401</v>
      </c>
      <c r="AE161" s="4">
        <v>23026129.196666598</v>
      </c>
      <c r="AF161" s="4">
        <v>22170012.838465601</v>
      </c>
      <c r="AG161" s="4">
        <v>23475571.668664601</v>
      </c>
    </row>
    <row r="162" spans="1:33">
      <c r="A162" s="4" t="s">
        <v>887</v>
      </c>
      <c r="B162" s="4" t="s">
        <v>266</v>
      </c>
      <c r="C162" s="4" t="s">
        <v>888</v>
      </c>
      <c r="D162" s="4" t="s">
        <v>889</v>
      </c>
      <c r="E162" s="4" t="s">
        <v>28</v>
      </c>
      <c r="F162" s="4" t="s">
        <v>890</v>
      </c>
      <c r="G162" s="4" t="s">
        <v>69</v>
      </c>
      <c r="H162" s="4" t="s">
        <v>269</v>
      </c>
      <c r="I162" s="4">
        <v>3.92</v>
      </c>
      <c r="J162" s="4">
        <v>515.11879999999996</v>
      </c>
      <c r="K162" s="4">
        <v>298.89999999999998</v>
      </c>
      <c r="L162" s="4" t="s">
        <v>85</v>
      </c>
      <c r="M162" s="4" t="s">
        <v>72</v>
      </c>
      <c r="N162" s="4" t="s">
        <v>73</v>
      </c>
      <c r="O162" s="4" t="s">
        <v>40</v>
      </c>
      <c r="P162" s="4">
        <v>281756518.27516699</v>
      </c>
      <c r="Q162" s="4">
        <v>4492007.1250384599</v>
      </c>
      <c r="R162" s="4">
        <v>107328577.05651399</v>
      </c>
      <c r="S162" s="4">
        <v>20176414.136828799</v>
      </c>
      <c r="T162" s="4">
        <v>21651138.7093569</v>
      </c>
      <c r="U162" s="4">
        <v>4509564.2611360904</v>
      </c>
      <c r="V162" s="4">
        <v>5601680.7711506598</v>
      </c>
      <c r="W162" s="4">
        <v>1639305.0606901001</v>
      </c>
      <c r="X162" s="4">
        <v>20085012.379206099</v>
      </c>
      <c r="Y162" s="4">
        <v>75565570.503424197</v>
      </c>
      <c r="Z162" s="4">
        <v>284755502.97479999</v>
      </c>
      <c r="AA162" s="4">
        <v>175289830.246876</v>
      </c>
      <c r="AB162" s="4">
        <v>4681217.4025839902</v>
      </c>
      <c r="AC162" s="4">
        <v>3397331.37143751</v>
      </c>
      <c r="AD162" s="4">
        <v>176352276.13677999</v>
      </c>
      <c r="AE162" s="4">
        <v>111450588.37442601</v>
      </c>
      <c r="AF162" s="4">
        <v>113123773.400647</v>
      </c>
      <c r="AG162" s="4">
        <v>115191739.131777</v>
      </c>
    </row>
    <row r="163" spans="1:33">
      <c r="A163" s="4" t="s">
        <v>891</v>
      </c>
      <c r="B163" s="4" t="s">
        <v>892</v>
      </c>
      <c r="C163" s="4" t="s">
        <v>893</v>
      </c>
      <c r="D163" s="4" t="s">
        <v>894</v>
      </c>
      <c r="E163" s="4" t="s">
        <v>28</v>
      </c>
      <c r="F163" s="4" t="s">
        <v>895</v>
      </c>
      <c r="G163" s="4" t="s">
        <v>69</v>
      </c>
      <c r="H163" s="4" t="s">
        <v>28</v>
      </c>
      <c r="I163" s="4">
        <v>3.92</v>
      </c>
      <c r="J163" s="4">
        <v>195.0658</v>
      </c>
      <c r="K163" s="4">
        <v>281.39999999999998</v>
      </c>
      <c r="L163" s="4" t="s">
        <v>264</v>
      </c>
      <c r="M163" s="4" t="s">
        <v>72</v>
      </c>
      <c r="N163" s="4" t="s">
        <v>73</v>
      </c>
      <c r="O163" s="4" t="s">
        <v>40</v>
      </c>
      <c r="P163" s="4">
        <v>23748312.468498901</v>
      </c>
      <c r="Q163" s="4">
        <v>26440200.876703199</v>
      </c>
      <c r="R163" s="4">
        <v>28293127.484683301</v>
      </c>
      <c r="S163" s="4">
        <v>54886482.656767003</v>
      </c>
      <c r="T163" s="4">
        <v>31142585.286149099</v>
      </c>
      <c r="U163" s="4">
        <v>25154206.4146153</v>
      </c>
      <c r="V163" s="4">
        <v>18451824.589143801</v>
      </c>
      <c r="W163" s="4">
        <v>19786164.686271399</v>
      </c>
      <c r="X163" s="4">
        <v>12568970.8312812</v>
      </c>
      <c r="Y163" s="4">
        <v>13660545.5425312</v>
      </c>
      <c r="Z163" s="4">
        <v>389996.06017112703</v>
      </c>
      <c r="AA163" s="4">
        <v>664728.55745569896</v>
      </c>
      <c r="AB163" s="4">
        <v>29736035.360999901</v>
      </c>
      <c r="AC163" s="4">
        <v>9032900.6593477894</v>
      </c>
      <c r="AD163" s="4">
        <v>38802969.980706401</v>
      </c>
      <c r="AE163" s="4">
        <v>17395728.778212901</v>
      </c>
      <c r="AF163" s="4">
        <v>17884907.853687499</v>
      </c>
      <c r="AG163" s="4">
        <v>17053724.432631001</v>
      </c>
    </row>
    <row r="164" spans="1:33">
      <c r="A164" s="4" t="s">
        <v>896</v>
      </c>
      <c r="B164" s="4" t="s">
        <v>725</v>
      </c>
      <c r="C164" s="4" t="s">
        <v>897</v>
      </c>
      <c r="D164" s="4" t="s">
        <v>898</v>
      </c>
      <c r="E164" s="4" t="s">
        <v>28</v>
      </c>
      <c r="F164" s="4" t="s">
        <v>899</v>
      </c>
      <c r="G164" s="4" t="s">
        <v>69</v>
      </c>
      <c r="H164" s="4" t="s">
        <v>192</v>
      </c>
      <c r="I164" s="4">
        <v>3.92</v>
      </c>
      <c r="J164" s="4">
        <v>183.065</v>
      </c>
      <c r="K164" s="4">
        <v>201.2</v>
      </c>
      <c r="L164" s="4" t="s">
        <v>48</v>
      </c>
      <c r="M164" s="4" t="s">
        <v>38</v>
      </c>
      <c r="N164" s="4" t="s">
        <v>39</v>
      </c>
      <c r="O164" s="4" t="s">
        <v>40</v>
      </c>
      <c r="P164" s="4">
        <v>3249401.77214021</v>
      </c>
      <c r="Q164" s="4">
        <v>7034032.3679458601</v>
      </c>
      <c r="R164" s="4">
        <v>3935720.6315000099</v>
      </c>
      <c r="S164" s="4">
        <v>2540274.2939131199</v>
      </c>
      <c r="T164" s="4">
        <v>2982533.3482763399</v>
      </c>
      <c r="U164" s="4">
        <v>3524647.1959686899</v>
      </c>
      <c r="V164" s="4">
        <v>5493045.0485058203</v>
      </c>
      <c r="W164" s="4">
        <v>4126398.0242109401</v>
      </c>
      <c r="X164" s="4">
        <v>3490339.1511237998</v>
      </c>
      <c r="Y164" s="4">
        <v>1936517.6561121601</v>
      </c>
      <c r="Z164" s="4">
        <v>1917745.45055299</v>
      </c>
      <c r="AA164" s="4">
        <v>1765614.8202750899</v>
      </c>
      <c r="AB164" s="4">
        <v>7827381.1999972602</v>
      </c>
      <c r="AC164" s="4">
        <v>1769995.7655572901</v>
      </c>
      <c r="AD164" s="4">
        <v>7790851.2827962199</v>
      </c>
      <c r="AE164" s="4">
        <v>3800440.0177090098</v>
      </c>
      <c r="AF164" s="4">
        <v>3619230.0808125101</v>
      </c>
      <c r="AG164" s="4">
        <v>3178095.7313641398</v>
      </c>
    </row>
    <row r="165" spans="1:33">
      <c r="A165" s="4" t="s">
        <v>900</v>
      </c>
      <c r="B165" s="4" t="s">
        <v>901</v>
      </c>
      <c r="C165" s="4" t="s">
        <v>902</v>
      </c>
      <c r="D165" s="4" t="s">
        <v>903</v>
      </c>
      <c r="E165" s="4" t="s">
        <v>904</v>
      </c>
      <c r="F165" s="4" t="s">
        <v>905</v>
      </c>
      <c r="G165" s="4" t="s">
        <v>34</v>
      </c>
      <c r="H165" s="4" t="s">
        <v>125</v>
      </c>
      <c r="I165" s="4">
        <v>3.92</v>
      </c>
      <c r="J165" s="4">
        <v>123.0552</v>
      </c>
      <c r="K165" s="4">
        <v>94.5</v>
      </c>
      <c r="L165" s="4" t="s">
        <v>37</v>
      </c>
      <c r="M165" s="4" t="s">
        <v>38</v>
      </c>
      <c r="N165" s="4" t="s">
        <v>39</v>
      </c>
      <c r="O165" s="4" t="s">
        <v>40</v>
      </c>
      <c r="P165" s="4">
        <v>60986335.2675552</v>
      </c>
      <c r="Q165" s="4">
        <v>25480551.489843</v>
      </c>
      <c r="R165" s="4">
        <v>27879912.9139571</v>
      </c>
      <c r="S165" s="4">
        <v>27822978.397542</v>
      </c>
      <c r="T165" s="4">
        <v>31704140.761501901</v>
      </c>
      <c r="U165" s="4">
        <v>25497779.236829098</v>
      </c>
      <c r="V165" s="4">
        <v>49748042.618724696</v>
      </c>
      <c r="W165" s="4">
        <v>66458253.312044397</v>
      </c>
      <c r="X165" s="4">
        <v>11752133.286587</v>
      </c>
      <c r="Y165" s="4">
        <v>27877000.121010002</v>
      </c>
      <c r="Z165" s="4">
        <v>21908561.3650916</v>
      </c>
      <c r="AA165" s="4">
        <v>32003425.4584199</v>
      </c>
      <c r="AB165" s="4">
        <v>55071117.0934432</v>
      </c>
      <c r="AC165" s="4">
        <v>11205435.495466201</v>
      </c>
      <c r="AD165" s="4">
        <v>16604212.156444401</v>
      </c>
      <c r="AE165" s="4">
        <v>33119831.336974699</v>
      </c>
      <c r="AF165" s="4">
        <v>33880211.393506601</v>
      </c>
      <c r="AG165" s="4">
        <v>34682320.463751003</v>
      </c>
    </row>
    <row r="166" spans="1:33">
      <c r="A166" s="4" t="s">
        <v>906</v>
      </c>
      <c r="B166" s="4" t="s">
        <v>907</v>
      </c>
      <c r="C166" s="4" t="s">
        <v>908</v>
      </c>
      <c r="D166" s="4" t="s">
        <v>909</v>
      </c>
      <c r="E166" s="4" t="s">
        <v>910</v>
      </c>
      <c r="F166" s="4" t="s">
        <v>911</v>
      </c>
      <c r="G166" s="4" t="s">
        <v>83</v>
      </c>
      <c r="H166" s="4" t="s">
        <v>224</v>
      </c>
      <c r="I166" s="4">
        <v>3.92</v>
      </c>
      <c r="J166" s="4">
        <v>244.0924</v>
      </c>
      <c r="K166" s="4">
        <v>61.3</v>
      </c>
      <c r="L166" s="4" t="s">
        <v>185</v>
      </c>
      <c r="M166" s="4" t="s">
        <v>38</v>
      </c>
      <c r="N166" s="4" t="s">
        <v>39</v>
      </c>
      <c r="O166" s="4" t="s">
        <v>40</v>
      </c>
      <c r="P166" s="4">
        <v>40437770.326771498</v>
      </c>
      <c r="Q166" s="4">
        <v>19911863.683810301</v>
      </c>
      <c r="R166" s="4">
        <v>19730304.632817201</v>
      </c>
      <c r="S166" s="4">
        <v>29287100.889983699</v>
      </c>
      <c r="T166" s="4">
        <v>117968715.692816</v>
      </c>
      <c r="U166" s="4">
        <v>23086757.8361816</v>
      </c>
      <c r="V166" s="4">
        <v>46332029.858962297</v>
      </c>
      <c r="W166" s="4">
        <v>37754650.4971359</v>
      </c>
      <c r="X166" s="4">
        <v>17811933.0528058</v>
      </c>
      <c r="Y166" s="4">
        <v>14320623.4253261</v>
      </c>
      <c r="Z166" s="4">
        <v>39892463.867830798</v>
      </c>
      <c r="AA166" s="4">
        <v>10817576.7527183</v>
      </c>
      <c r="AB166" s="4">
        <v>8481227.1992631201</v>
      </c>
      <c r="AC166" s="4">
        <v>2224530.7486634101</v>
      </c>
      <c r="AD166" s="4">
        <v>6970161.1641226998</v>
      </c>
      <c r="AE166" s="4">
        <v>35270341.236696102</v>
      </c>
      <c r="AF166" s="4">
        <v>33730913.334473997</v>
      </c>
      <c r="AG166" s="4">
        <v>37099793.028776102</v>
      </c>
    </row>
    <row r="167" spans="1:33">
      <c r="A167" s="4" t="s">
        <v>912</v>
      </c>
      <c r="B167" s="4" t="s">
        <v>913</v>
      </c>
      <c r="C167" s="4" t="s">
        <v>914</v>
      </c>
      <c r="D167" s="4" t="s">
        <v>915</v>
      </c>
      <c r="E167" s="4" t="s">
        <v>916</v>
      </c>
      <c r="F167" s="4" t="s">
        <v>917</v>
      </c>
      <c r="G167" s="4" t="s">
        <v>83</v>
      </c>
      <c r="H167" s="4" t="s">
        <v>423</v>
      </c>
      <c r="I167" s="4">
        <v>3.92</v>
      </c>
      <c r="J167" s="4">
        <v>89.024199999999993</v>
      </c>
      <c r="K167" s="4">
        <v>55.1</v>
      </c>
      <c r="L167" s="4" t="s">
        <v>185</v>
      </c>
      <c r="M167" s="4" t="s">
        <v>72</v>
      </c>
      <c r="N167" s="4" t="s">
        <v>73</v>
      </c>
      <c r="O167" s="4" t="s">
        <v>40</v>
      </c>
      <c r="P167" s="4">
        <v>834754513.16475797</v>
      </c>
      <c r="Q167" s="4">
        <v>285805126.65034902</v>
      </c>
      <c r="R167" s="4">
        <v>280156439.56562901</v>
      </c>
      <c r="S167" s="4">
        <v>182170805.75038499</v>
      </c>
      <c r="T167" s="4">
        <v>243468412.17876199</v>
      </c>
      <c r="U167" s="4">
        <v>277391650.35494</v>
      </c>
      <c r="V167" s="4">
        <v>417524831.11944503</v>
      </c>
      <c r="W167" s="4">
        <v>347875259.05364001</v>
      </c>
      <c r="X167" s="4">
        <v>173087328.47764701</v>
      </c>
      <c r="Y167" s="4">
        <v>154897809.598185</v>
      </c>
      <c r="Z167" s="4">
        <v>197526806.87427101</v>
      </c>
      <c r="AA167" s="4">
        <v>111900191.75476401</v>
      </c>
      <c r="AB167" s="4">
        <v>495080555.83520001</v>
      </c>
      <c r="AC167" s="4">
        <v>378404541.38730001</v>
      </c>
      <c r="AD167" s="4">
        <v>295497292.87035102</v>
      </c>
      <c r="AE167" s="4">
        <v>270256432.46371901</v>
      </c>
      <c r="AF167" s="4">
        <v>279891289.05366701</v>
      </c>
      <c r="AG167" s="4">
        <v>262354715.23603299</v>
      </c>
    </row>
    <row r="168" spans="1:33">
      <c r="A168" s="4" t="s">
        <v>918</v>
      </c>
      <c r="B168" s="4" t="s">
        <v>913</v>
      </c>
      <c r="C168" s="4" t="s">
        <v>919</v>
      </c>
      <c r="D168" s="4" t="s">
        <v>920</v>
      </c>
      <c r="E168" s="4" t="s">
        <v>921</v>
      </c>
      <c r="F168" s="4" t="s">
        <v>922</v>
      </c>
      <c r="G168" s="4" t="s">
        <v>83</v>
      </c>
      <c r="H168" s="4" t="s">
        <v>423</v>
      </c>
      <c r="I168" s="4">
        <v>3.92</v>
      </c>
      <c r="J168" s="4">
        <v>89.024199999999993</v>
      </c>
      <c r="K168" s="4">
        <v>55.1</v>
      </c>
      <c r="L168" s="4" t="s">
        <v>185</v>
      </c>
      <c r="M168" s="4" t="s">
        <v>72</v>
      </c>
      <c r="N168" s="4" t="s">
        <v>73</v>
      </c>
      <c r="O168" s="4" t="s">
        <v>40</v>
      </c>
      <c r="P168" s="4">
        <v>834754513.16475797</v>
      </c>
      <c r="Q168" s="4">
        <v>285805126.65034902</v>
      </c>
      <c r="R168" s="4">
        <v>280156439.56562901</v>
      </c>
      <c r="S168" s="4">
        <v>182170805.75038499</v>
      </c>
      <c r="T168" s="4">
        <v>243468412.17876199</v>
      </c>
      <c r="U168" s="4">
        <v>277391650.35494</v>
      </c>
      <c r="V168" s="4">
        <v>417524831.11944503</v>
      </c>
      <c r="W168" s="4">
        <v>347875259.05364001</v>
      </c>
      <c r="X168" s="4">
        <v>173087328.47764701</v>
      </c>
      <c r="Y168" s="4">
        <v>154897809.598185</v>
      </c>
      <c r="Z168" s="4">
        <v>197526806.87427101</v>
      </c>
      <c r="AA168" s="4">
        <v>111900191.75476401</v>
      </c>
      <c r="AB168" s="4">
        <v>495080555.83520001</v>
      </c>
      <c r="AC168" s="4">
        <v>378404541.38730001</v>
      </c>
      <c r="AD168" s="4">
        <v>295497292.87035102</v>
      </c>
      <c r="AE168" s="4">
        <v>270256432.46371901</v>
      </c>
      <c r="AF168" s="4">
        <v>279891289.05366701</v>
      </c>
      <c r="AG168" s="4">
        <v>262354715.23603299</v>
      </c>
    </row>
    <row r="169" spans="1:33">
      <c r="A169" s="4" t="s">
        <v>923</v>
      </c>
      <c r="B169" s="4" t="s">
        <v>924</v>
      </c>
      <c r="C169" s="4" t="s">
        <v>925</v>
      </c>
      <c r="D169" s="4" t="s">
        <v>926</v>
      </c>
      <c r="E169" s="4" t="s">
        <v>927</v>
      </c>
      <c r="F169" s="4" t="s">
        <v>928</v>
      </c>
      <c r="G169" s="4" t="s">
        <v>83</v>
      </c>
      <c r="H169" s="4" t="s">
        <v>929</v>
      </c>
      <c r="I169" s="4">
        <v>3.92</v>
      </c>
      <c r="J169" s="4">
        <v>503.16090000000003</v>
      </c>
      <c r="K169" s="4">
        <v>48.8</v>
      </c>
      <c r="L169" s="4" t="s">
        <v>185</v>
      </c>
      <c r="M169" s="4" t="s">
        <v>72</v>
      </c>
      <c r="N169" s="4" t="s">
        <v>73</v>
      </c>
      <c r="O169" s="4" t="s">
        <v>40</v>
      </c>
      <c r="P169" s="4">
        <v>242718726.572359</v>
      </c>
      <c r="Q169" s="4">
        <v>87342293.412398294</v>
      </c>
      <c r="R169" s="4">
        <v>58823232.7826415</v>
      </c>
      <c r="S169" s="4">
        <v>139830682.868283</v>
      </c>
      <c r="T169" s="4">
        <v>69071685.096296296</v>
      </c>
      <c r="U169" s="4">
        <v>115539347.15580299</v>
      </c>
      <c r="V169" s="4">
        <v>6029874.1395557998</v>
      </c>
      <c r="W169" s="4">
        <v>13058631.1979328</v>
      </c>
      <c r="X169" s="4">
        <v>2972557.79213021</v>
      </c>
      <c r="Y169" s="4">
        <v>28278838.2420558</v>
      </c>
      <c r="Z169" s="4">
        <v>49132251.079584703</v>
      </c>
      <c r="AA169" s="4">
        <v>17618681.923176199</v>
      </c>
      <c r="AB169" s="4">
        <v>102244318.010508</v>
      </c>
      <c r="AC169" s="4">
        <v>69788211.849391595</v>
      </c>
      <c r="AD169" s="4">
        <v>73629209.7290833</v>
      </c>
      <c r="AE169" s="4">
        <v>53574290.682783403</v>
      </c>
      <c r="AF169" s="4">
        <v>43752189.954760097</v>
      </c>
      <c r="AG169" s="4">
        <v>44618568.376081303</v>
      </c>
    </row>
    <row r="170" spans="1:33">
      <c r="A170" s="4" t="s">
        <v>930</v>
      </c>
      <c r="B170" s="4" t="s">
        <v>931</v>
      </c>
      <c r="C170" s="4" t="s">
        <v>932</v>
      </c>
      <c r="D170" s="4" t="s">
        <v>933</v>
      </c>
      <c r="E170" s="4" t="s">
        <v>28</v>
      </c>
      <c r="F170" s="4" t="s">
        <v>934</v>
      </c>
      <c r="G170" s="4" t="s">
        <v>83</v>
      </c>
      <c r="H170" s="4" t="s">
        <v>423</v>
      </c>
      <c r="I170" s="4">
        <v>3.92</v>
      </c>
      <c r="J170" s="4">
        <v>337.07709999999997</v>
      </c>
      <c r="K170" s="4">
        <v>47.4</v>
      </c>
      <c r="L170" s="4" t="s">
        <v>101</v>
      </c>
      <c r="M170" s="4" t="s">
        <v>72</v>
      </c>
      <c r="N170" s="4" t="s">
        <v>73</v>
      </c>
      <c r="O170" s="4" t="s">
        <v>40</v>
      </c>
      <c r="P170" s="4">
        <v>20665473.079518698</v>
      </c>
      <c r="Q170" s="4">
        <v>16183511.279956801</v>
      </c>
      <c r="R170" s="4">
        <v>5975930.3503007796</v>
      </c>
      <c r="S170" s="4">
        <v>2983838.38848437</v>
      </c>
      <c r="T170" s="4">
        <v>4104889.2395693399</v>
      </c>
      <c r="U170" s="4">
        <v>40095290.542042099</v>
      </c>
      <c r="V170" s="4">
        <v>12053840.274563501</v>
      </c>
      <c r="W170" s="4">
        <v>67394869.392092898</v>
      </c>
      <c r="X170" s="4">
        <v>6753304.1309872102</v>
      </c>
      <c r="Y170" s="4">
        <v>198966214.148862</v>
      </c>
      <c r="Z170" s="4">
        <v>53093788.173075303</v>
      </c>
      <c r="AA170" s="4">
        <v>131269449.550247</v>
      </c>
      <c r="AB170" s="4">
        <v>7795548.1027001999</v>
      </c>
      <c r="AC170" s="4">
        <v>5542112.1374208899</v>
      </c>
      <c r="AD170" s="4">
        <v>4309006.8868170697</v>
      </c>
      <c r="AE170" s="4">
        <v>45081643.809469</v>
      </c>
      <c r="AF170" s="4">
        <v>47345149.457605503</v>
      </c>
      <c r="AG170" s="4">
        <v>47751093.3881834</v>
      </c>
    </row>
    <row r="171" spans="1:33">
      <c r="A171" s="4" t="s">
        <v>935</v>
      </c>
      <c r="B171" s="4" t="s">
        <v>936</v>
      </c>
      <c r="C171" s="4" t="s">
        <v>937</v>
      </c>
      <c r="D171" s="4" t="s">
        <v>938</v>
      </c>
      <c r="E171" s="4" t="s">
        <v>28</v>
      </c>
      <c r="F171" s="4" t="s">
        <v>28</v>
      </c>
      <c r="G171" s="4" t="s">
        <v>158</v>
      </c>
      <c r="H171" s="4" t="s">
        <v>939</v>
      </c>
      <c r="I171" s="4">
        <v>3.92</v>
      </c>
      <c r="J171" s="4">
        <v>315.1961</v>
      </c>
      <c r="K171" s="4">
        <v>436.8</v>
      </c>
      <c r="L171" s="4" t="s">
        <v>92</v>
      </c>
      <c r="M171" s="4" t="s">
        <v>72</v>
      </c>
      <c r="N171" s="4" t="s">
        <v>73</v>
      </c>
      <c r="O171" s="4" t="s">
        <v>40</v>
      </c>
      <c r="P171" s="4">
        <v>3108726.9254037798</v>
      </c>
      <c r="Q171" s="4">
        <v>419357.40659149701</v>
      </c>
      <c r="R171" s="4">
        <v>898176.011698246</v>
      </c>
      <c r="S171" s="4">
        <v>6456878.7151447805</v>
      </c>
      <c r="T171" s="4">
        <v>23852303.578621902</v>
      </c>
      <c r="U171" s="4">
        <v>1241326.5269385199</v>
      </c>
      <c r="V171" s="4">
        <v>2144029.2054157299</v>
      </c>
      <c r="W171" s="4">
        <v>1189208.25781055</v>
      </c>
      <c r="X171" s="4">
        <v>2545652.5755229802</v>
      </c>
      <c r="Y171" s="4">
        <v>30863497.1844576</v>
      </c>
      <c r="Z171" s="4">
        <v>76615090.060379297</v>
      </c>
      <c r="AA171" s="4">
        <v>54134168.618927203</v>
      </c>
      <c r="AB171" s="4">
        <v>893645.94976562599</v>
      </c>
      <c r="AC171" s="4">
        <v>777556.06745130406</v>
      </c>
      <c r="AD171" s="4">
        <v>3493332.0681767398</v>
      </c>
      <c r="AE171" s="4">
        <v>13950679.105145</v>
      </c>
      <c r="AF171" s="4">
        <v>14582189.9402477</v>
      </c>
      <c r="AG171" s="4">
        <v>14535611.666667299</v>
      </c>
    </row>
    <row r="172" spans="1:33">
      <c r="A172" s="4" t="s">
        <v>940</v>
      </c>
      <c r="B172" s="4" t="s">
        <v>941</v>
      </c>
      <c r="C172" s="4" t="s">
        <v>942</v>
      </c>
      <c r="D172" s="4" t="s">
        <v>943</v>
      </c>
      <c r="E172" s="4" t="s">
        <v>28</v>
      </c>
      <c r="F172" s="4" t="s">
        <v>944</v>
      </c>
      <c r="G172" s="4" t="s">
        <v>69</v>
      </c>
      <c r="H172" s="4" t="s">
        <v>28</v>
      </c>
      <c r="I172" s="4">
        <v>3.92</v>
      </c>
      <c r="J172" s="4">
        <v>179.071</v>
      </c>
      <c r="K172" s="4">
        <v>328.7</v>
      </c>
      <c r="L172" s="4" t="s">
        <v>134</v>
      </c>
      <c r="M172" s="4" t="s">
        <v>72</v>
      </c>
      <c r="N172" s="4" t="s">
        <v>73</v>
      </c>
      <c r="O172" s="4" t="s">
        <v>40</v>
      </c>
      <c r="P172" s="4">
        <v>64486478.097288601</v>
      </c>
      <c r="Q172" s="4">
        <v>63123107.353540003</v>
      </c>
      <c r="R172" s="4">
        <v>53744989.978700601</v>
      </c>
      <c r="S172" s="4">
        <v>36161514.423343703</v>
      </c>
      <c r="T172" s="4">
        <v>42669719.006053098</v>
      </c>
      <c r="U172" s="4">
        <v>44093246.173479304</v>
      </c>
      <c r="V172" s="4">
        <v>137620625.28655601</v>
      </c>
      <c r="W172" s="4">
        <v>142341297.72475401</v>
      </c>
      <c r="X172" s="4">
        <v>71212661.9061459</v>
      </c>
      <c r="Y172" s="4">
        <v>24142223.024549998</v>
      </c>
      <c r="Z172" s="4">
        <v>22689168.083437499</v>
      </c>
      <c r="AA172" s="4">
        <v>21584811.740249399</v>
      </c>
      <c r="AB172" s="4">
        <v>149046232.84002</v>
      </c>
      <c r="AC172" s="4">
        <v>11457557.208663899</v>
      </c>
      <c r="AD172" s="4">
        <v>6974647.33126204</v>
      </c>
      <c r="AE172" s="4">
        <v>59523576.265740201</v>
      </c>
      <c r="AF172" s="4">
        <v>61255734.145937704</v>
      </c>
      <c r="AG172" s="4">
        <v>61504128.679468602</v>
      </c>
    </row>
    <row r="173" spans="1:33">
      <c r="A173" s="4" t="s">
        <v>945</v>
      </c>
      <c r="B173" s="4" t="s">
        <v>946</v>
      </c>
      <c r="C173" s="4" t="s">
        <v>947</v>
      </c>
      <c r="D173" s="4" t="s">
        <v>948</v>
      </c>
      <c r="E173" s="4" t="s">
        <v>28</v>
      </c>
      <c r="F173" s="4" t="s">
        <v>28</v>
      </c>
      <c r="G173" s="4" t="s">
        <v>69</v>
      </c>
      <c r="H173" s="4" t="s">
        <v>28</v>
      </c>
      <c r="I173" s="4">
        <v>3.92</v>
      </c>
      <c r="J173" s="4">
        <v>365.08699999999999</v>
      </c>
      <c r="K173" s="4">
        <v>264.2</v>
      </c>
      <c r="L173" s="4" t="s">
        <v>305</v>
      </c>
      <c r="M173" s="4" t="s">
        <v>72</v>
      </c>
      <c r="N173" s="4" t="s">
        <v>73</v>
      </c>
      <c r="O173" s="4" t="s">
        <v>40</v>
      </c>
      <c r="P173" s="4">
        <v>10531771.0077792</v>
      </c>
      <c r="Q173" s="4">
        <v>12003792.976586901</v>
      </c>
      <c r="R173" s="4">
        <v>18457093.7158609</v>
      </c>
      <c r="S173" s="4">
        <v>12658217.693487899</v>
      </c>
      <c r="T173" s="4">
        <v>20203493.079825301</v>
      </c>
      <c r="U173" s="4">
        <v>10558688.3183404</v>
      </c>
      <c r="V173" s="4">
        <v>10609660.349481899</v>
      </c>
      <c r="W173" s="4">
        <v>11210535.837353799</v>
      </c>
      <c r="X173" s="4">
        <v>43990844.256366</v>
      </c>
      <c r="Y173" s="4">
        <v>30762759.2320517</v>
      </c>
      <c r="Z173" s="4">
        <v>137723552.837834</v>
      </c>
      <c r="AA173" s="4">
        <v>169697407.89381799</v>
      </c>
      <c r="AB173" s="4">
        <v>6436801.6754812403</v>
      </c>
      <c r="AC173" s="4">
        <v>9066889.3923261203</v>
      </c>
      <c r="AD173" s="4">
        <v>39916343.035446398</v>
      </c>
      <c r="AE173" s="4">
        <v>31140638.2611924</v>
      </c>
      <c r="AF173" s="4">
        <v>22950403.398574401</v>
      </c>
      <c r="AG173" s="4">
        <v>26210356.248041701</v>
      </c>
    </row>
    <row r="174" spans="1:33">
      <c r="A174" s="4" t="s">
        <v>949</v>
      </c>
      <c r="B174" s="4" t="s">
        <v>950</v>
      </c>
      <c r="C174" s="4" t="s">
        <v>951</v>
      </c>
      <c r="D174" s="4" t="s">
        <v>952</v>
      </c>
      <c r="E174" s="4" t="s">
        <v>28</v>
      </c>
      <c r="F174" s="4" t="s">
        <v>28</v>
      </c>
      <c r="G174" s="4" t="s">
        <v>34</v>
      </c>
      <c r="H174" s="4" t="s">
        <v>125</v>
      </c>
      <c r="I174" s="4">
        <v>3.92</v>
      </c>
      <c r="J174" s="4">
        <v>110.0598</v>
      </c>
      <c r="K174" s="4">
        <v>60.9</v>
      </c>
      <c r="L174" s="4" t="s">
        <v>305</v>
      </c>
      <c r="M174" s="4" t="s">
        <v>38</v>
      </c>
      <c r="N174" s="4" t="s">
        <v>39</v>
      </c>
      <c r="O174" s="4" t="s">
        <v>40</v>
      </c>
      <c r="P174" s="4">
        <v>4957083.03370733</v>
      </c>
      <c r="Q174" s="4">
        <v>9067253.8136343807</v>
      </c>
      <c r="R174" s="4">
        <v>45607506.105348997</v>
      </c>
      <c r="S174" s="4">
        <v>40437747.318221897</v>
      </c>
      <c r="T174" s="4">
        <v>66002673.409435302</v>
      </c>
      <c r="U174" s="4">
        <v>15812864.809218099</v>
      </c>
      <c r="V174" s="4">
        <v>53358312.3134363</v>
      </c>
      <c r="W174" s="4">
        <v>20702874.515980601</v>
      </c>
      <c r="X174" s="4">
        <v>14188033.809077401</v>
      </c>
      <c r="Y174" s="4">
        <v>12634123.383457899</v>
      </c>
      <c r="Z174" s="4">
        <v>44486479.167891704</v>
      </c>
      <c r="AA174" s="4">
        <v>8013321.2260368196</v>
      </c>
      <c r="AB174" s="4">
        <v>36198189.049187697</v>
      </c>
      <c r="AC174" s="4">
        <v>2740858.45813702</v>
      </c>
      <c r="AD174" s="4">
        <v>147169041.19634601</v>
      </c>
      <c r="AE174" s="4">
        <v>28030871.819901999</v>
      </c>
      <c r="AF174" s="4">
        <v>29409790.765378099</v>
      </c>
      <c r="AG174" s="4">
        <v>28543167.8756373</v>
      </c>
    </row>
    <row r="175" spans="1:33">
      <c r="A175" s="4" t="s">
        <v>953</v>
      </c>
      <c r="B175" s="4" t="s">
        <v>153</v>
      </c>
      <c r="C175" s="4" t="s">
        <v>954</v>
      </c>
      <c r="D175" s="4" t="s">
        <v>955</v>
      </c>
      <c r="E175" s="4" t="s">
        <v>28</v>
      </c>
      <c r="F175" s="4" t="s">
        <v>28</v>
      </c>
      <c r="G175" s="4" t="s">
        <v>158</v>
      </c>
      <c r="H175" s="4" t="s">
        <v>160</v>
      </c>
      <c r="I175" s="4">
        <v>3.91</v>
      </c>
      <c r="J175" s="4">
        <v>487.34199999999998</v>
      </c>
      <c r="K175" s="4">
        <v>454.1</v>
      </c>
      <c r="L175" s="4" t="s">
        <v>134</v>
      </c>
      <c r="M175" s="4" t="s">
        <v>72</v>
      </c>
      <c r="N175" s="4" t="s">
        <v>73</v>
      </c>
      <c r="O175" s="4" t="s">
        <v>40</v>
      </c>
      <c r="P175" s="4">
        <v>94642836.324069604</v>
      </c>
      <c r="Q175" s="4">
        <v>84014794.619088903</v>
      </c>
      <c r="R175" s="4">
        <v>85049136.530394599</v>
      </c>
      <c r="S175" s="4">
        <v>104242893.430888</v>
      </c>
      <c r="T175" s="4">
        <v>26631175.365717899</v>
      </c>
      <c r="U175" s="4">
        <v>52812760.614749901</v>
      </c>
      <c r="V175" s="4">
        <v>88773739.611980304</v>
      </c>
      <c r="W175" s="4">
        <v>62673552.985525697</v>
      </c>
      <c r="X175" s="4">
        <v>81229420.276425004</v>
      </c>
      <c r="Y175" s="4">
        <v>52757664.7237591</v>
      </c>
      <c r="Z175" s="4">
        <v>19844236.9391932</v>
      </c>
      <c r="AA175" s="4">
        <v>75530483.086981595</v>
      </c>
      <c r="AB175" s="4">
        <v>184364054.73810601</v>
      </c>
      <c r="AC175" s="4">
        <v>2045133.73434815</v>
      </c>
      <c r="AD175" s="4">
        <v>83911274.807707801</v>
      </c>
      <c r="AE175" s="4">
        <v>76123852.923552096</v>
      </c>
      <c r="AF175" s="4">
        <v>82752930.186441705</v>
      </c>
      <c r="AG175" s="4">
        <v>81140069.585286096</v>
      </c>
    </row>
    <row r="176" spans="1:33">
      <c r="A176" s="4" t="s">
        <v>956</v>
      </c>
      <c r="B176" s="4" t="s">
        <v>394</v>
      </c>
      <c r="C176" s="4" t="s">
        <v>957</v>
      </c>
      <c r="D176" s="4" t="s">
        <v>958</v>
      </c>
      <c r="E176" s="4" t="s">
        <v>28</v>
      </c>
      <c r="F176" s="4" t="s">
        <v>28</v>
      </c>
      <c r="G176" s="4" t="s">
        <v>62</v>
      </c>
      <c r="H176" s="4" t="s">
        <v>959</v>
      </c>
      <c r="I176" s="4">
        <v>3.91</v>
      </c>
      <c r="J176" s="4">
        <v>355.1019</v>
      </c>
      <c r="K176" s="4">
        <v>236.4</v>
      </c>
      <c r="L176" s="4" t="s">
        <v>37</v>
      </c>
      <c r="M176" s="4" t="s">
        <v>38</v>
      </c>
      <c r="N176" s="4" t="s">
        <v>39</v>
      </c>
      <c r="O176" s="4" t="s">
        <v>40</v>
      </c>
      <c r="P176" s="4">
        <v>450394813.40227902</v>
      </c>
      <c r="Q176" s="4">
        <v>11488671.901812499</v>
      </c>
      <c r="R176" s="4">
        <v>286040121.879749</v>
      </c>
      <c r="S176" s="4">
        <v>1641551845.7722199</v>
      </c>
      <c r="T176" s="4">
        <v>1232564002.96087</v>
      </c>
      <c r="U176" s="4">
        <v>43837327.736999899</v>
      </c>
      <c r="V176" s="4">
        <v>8173518.1178287501</v>
      </c>
      <c r="W176" s="4">
        <v>8394195.7860885505</v>
      </c>
      <c r="X176" s="4">
        <v>32110104.298857201</v>
      </c>
      <c r="Y176" s="4">
        <v>106925811.367835</v>
      </c>
      <c r="Z176" s="4">
        <v>87135659.706851393</v>
      </c>
      <c r="AA176" s="4">
        <v>98387187.889803693</v>
      </c>
      <c r="AB176" s="4">
        <v>97463857.869590193</v>
      </c>
      <c r="AC176" s="4">
        <v>3633040.6513625099</v>
      </c>
      <c r="AD176" s="4">
        <v>313463790.78784901</v>
      </c>
      <c r="AE176" s="4">
        <v>316163446.689803</v>
      </c>
      <c r="AF176" s="4">
        <v>314084269.44395798</v>
      </c>
      <c r="AG176" s="4">
        <v>314397821.86152101</v>
      </c>
    </row>
    <row r="177" spans="1:33">
      <c r="A177" s="4" t="s">
        <v>960</v>
      </c>
      <c r="B177" s="4" t="s">
        <v>465</v>
      </c>
      <c r="C177" s="4" t="s">
        <v>961</v>
      </c>
      <c r="D177" s="4" t="s">
        <v>962</v>
      </c>
      <c r="E177" s="4" t="s">
        <v>963</v>
      </c>
      <c r="F177" s="4" t="s">
        <v>964</v>
      </c>
      <c r="G177" s="4" t="s">
        <v>69</v>
      </c>
      <c r="H177" s="4" t="s">
        <v>965</v>
      </c>
      <c r="I177" s="4">
        <v>3.91</v>
      </c>
      <c r="J177" s="4">
        <v>269.08030000000002</v>
      </c>
      <c r="K177" s="4">
        <v>376.5</v>
      </c>
      <c r="L177" s="4" t="s">
        <v>305</v>
      </c>
      <c r="M177" s="4" t="s">
        <v>38</v>
      </c>
      <c r="N177" s="4" t="s">
        <v>39</v>
      </c>
      <c r="O177" s="4" t="s">
        <v>40</v>
      </c>
      <c r="P177" s="4">
        <v>160166238.85935801</v>
      </c>
      <c r="Q177" s="4">
        <v>941833780.162462</v>
      </c>
      <c r="R177" s="4">
        <v>730910707.39947903</v>
      </c>
      <c r="S177" s="4">
        <v>908382874.34228301</v>
      </c>
      <c r="T177" s="4">
        <v>1188906423.1800001</v>
      </c>
      <c r="U177" s="4">
        <v>1307520940.9733801</v>
      </c>
      <c r="V177" s="4">
        <v>390996709.89240801</v>
      </c>
      <c r="W177" s="4">
        <v>486702890.10527599</v>
      </c>
      <c r="X177" s="4">
        <v>651528187.40333903</v>
      </c>
      <c r="Y177" s="4">
        <v>8846539.0015934296</v>
      </c>
      <c r="Z177" s="4">
        <v>2501655.6097734501</v>
      </c>
      <c r="AA177" s="4">
        <v>3574401.06076974</v>
      </c>
      <c r="AB177" s="4">
        <v>29271472.783725999</v>
      </c>
      <c r="AC177" s="4">
        <v>32362569.779814798</v>
      </c>
      <c r="AD177" s="4">
        <v>202885957.92168099</v>
      </c>
      <c r="AE177" s="4">
        <v>526497267.60741103</v>
      </c>
      <c r="AF177" s="4">
        <v>526103532.437383</v>
      </c>
      <c r="AG177" s="4">
        <v>543120883.90188301</v>
      </c>
    </row>
    <row r="178" spans="1:33">
      <c r="A178" s="4" t="s">
        <v>966</v>
      </c>
      <c r="B178" s="4" t="s">
        <v>760</v>
      </c>
      <c r="C178" s="4" t="s">
        <v>967</v>
      </c>
      <c r="D178" s="4" t="s">
        <v>968</v>
      </c>
      <c r="E178" s="4" t="s">
        <v>969</v>
      </c>
      <c r="F178" s="4" t="s">
        <v>970</v>
      </c>
      <c r="G178" s="4" t="s">
        <v>55</v>
      </c>
      <c r="H178" s="4" t="s">
        <v>56</v>
      </c>
      <c r="I178" s="4">
        <v>3.91</v>
      </c>
      <c r="J178" s="4">
        <v>146.04570000000001</v>
      </c>
      <c r="K178" s="4">
        <v>52.3</v>
      </c>
      <c r="L178" s="4" t="s">
        <v>48</v>
      </c>
      <c r="M178" s="4" t="s">
        <v>72</v>
      </c>
      <c r="N178" s="4" t="s">
        <v>73</v>
      </c>
      <c r="O178" s="4" t="s">
        <v>40</v>
      </c>
      <c r="P178" s="4">
        <v>6047175.4119463302</v>
      </c>
      <c r="Q178" s="4">
        <v>4582793.6254483704</v>
      </c>
      <c r="R178" s="4">
        <v>11586261.309042299</v>
      </c>
      <c r="S178" s="4">
        <v>10624933.8767992</v>
      </c>
      <c r="T178" s="4">
        <v>11247782.691010499</v>
      </c>
      <c r="U178" s="4">
        <v>10407438.620669501</v>
      </c>
      <c r="V178" s="4">
        <v>17436130.488062501</v>
      </c>
      <c r="W178" s="4">
        <v>23467339.672148101</v>
      </c>
      <c r="X178" s="4">
        <v>35741585.8679768</v>
      </c>
      <c r="Y178" s="4">
        <v>12840901.4135217</v>
      </c>
      <c r="Z178" s="4">
        <v>12290248.5455264</v>
      </c>
      <c r="AA178" s="4">
        <v>40876031.984993398</v>
      </c>
      <c r="AB178" s="4">
        <v>7054538.0149359396</v>
      </c>
      <c r="AC178" s="4">
        <v>5531412.9715969097</v>
      </c>
      <c r="AD178" s="4">
        <v>19717755.124800399</v>
      </c>
      <c r="AE178" s="4">
        <v>11412421.3678267</v>
      </c>
      <c r="AF178" s="4">
        <v>11428210.1199694</v>
      </c>
      <c r="AG178" s="4">
        <v>11400539.5301679</v>
      </c>
    </row>
    <row r="179" spans="1:33">
      <c r="A179" s="4" t="s">
        <v>971</v>
      </c>
      <c r="B179" s="4" t="s">
        <v>907</v>
      </c>
      <c r="C179" s="4" t="s">
        <v>972</v>
      </c>
      <c r="D179" s="4" t="s">
        <v>973</v>
      </c>
      <c r="E179" s="4" t="s">
        <v>28</v>
      </c>
      <c r="F179" s="4" t="s">
        <v>974</v>
      </c>
      <c r="G179" s="4" t="s">
        <v>83</v>
      </c>
      <c r="H179" s="4" t="s">
        <v>224</v>
      </c>
      <c r="I179" s="4">
        <v>3.91</v>
      </c>
      <c r="J179" s="4">
        <v>244.0924</v>
      </c>
      <c r="K179" s="4">
        <v>61.3</v>
      </c>
      <c r="L179" s="4" t="s">
        <v>185</v>
      </c>
      <c r="M179" s="4" t="s">
        <v>38</v>
      </c>
      <c r="N179" s="4" t="s">
        <v>39</v>
      </c>
      <c r="O179" s="4" t="s">
        <v>40</v>
      </c>
      <c r="P179" s="4">
        <v>40437770.326771498</v>
      </c>
      <c r="Q179" s="4">
        <v>19911863.683810301</v>
      </c>
      <c r="R179" s="4">
        <v>19730304.632817201</v>
      </c>
      <c r="S179" s="4">
        <v>29287100.889983699</v>
      </c>
      <c r="T179" s="4">
        <v>117968715.692816</v>
      </c>
      <c r="U179" s="4">
        <v>23086757.8361816</v>
      </c>
      <c r="V179" s="4">
        <v>46332029.858962297</v>
      </c>
      <c r="W179" s="4">
        <v>37754650.4971359</v>
      </c>
      <c r="X179" s="4">
        <v>17811933.0528058</v>
      </c>
      <c r="Y179" s="4">
        <v>14320623.4253261</v>
      </c>
      <c r="Z179" s="4">
        <v>39892463.867830798</v>
      </c>
      <c r="AA179" s="4">
        <v>10817576.7527183</v>
      </c>
      <c r="AB179" s="4">
        <v>8481227.1992631201</v>
      </c>
      <c r="AC179" s="4">
        <v>2224530.7486634101</v>
      </c>
      <c r="AD179" s="4">
        <v>6970161.1641226998</v>
      </c>
      <c r="AE179" s="4">
        <v>35270341.236696102</v>
      </c>
      <c r="AF179" s="4">
        <v>33730913.334473997</v>
      </c>
      <c r="AG179" s="4">
        <v>37099793.028776102</v>
      </c>
    </row>
    <row r="180" spans="1:33">
      <c r="A180" s="4" t="s">
        <v>975</v>
      </c>
      <c r="B180" s="4" t="s">
        <v>169</v>
      </c>
      <c r="C180" s="4" t="s">
        <v>976</v>
      </c>
      <c r="D180" s="4" t="s">
        <v>977</v>
      </c>
      <c r="E180" s="4" t="s">
        <v>28</v>
      </c>
      <c r="F180" s="4" t="s">
        <v>28</v>
      </c>
      <c r="G180" s="4" t="s">
        <v>69</v>
      </c>
      <c r="H180" s="4" t="s">
        <v>965</v>
      </c>
      <c r="I180" s="4">
        <v>3.91</v>
      </c>
      <c r="J180" s="4">
        <v>301.0702</v>
      </c>
      <c r="K180" s="4">
        <v>355.2</v>
      </c>
      <c r="L180" s="4" t="s">
        <v>92</v>
      </c>
      <c r="M180" s="4" t="s">
        <v>38</v>
      </c>
      <c r="N180" s="4" t="s">
        <v>39</v>
      </c>
      <c r="O180" s="4" t="s">
        <v>40</v>
      </c>
      <c r="P180" s="4">
        <v>8606809.8769945409</v>
      </c>
      <c r="Q180" s="4">
        <v>13497653.825195299</v>
      </c>
      <c r="R180" s="4">
        <v>12587686.243236899</v>
      </c>
      <c r="S180" s="4">
        <v>8297948.6241536401</v>
      </c>
      <c r="T180" s="4">
        <v>9805944.5672577806</v>
      </c>
      <c r="U180" s="4">
        <v>68718274.446215898</v>
      </c>
      <c r="V180" s="4">
        <v>16883128.6520449</v>
      </c>
      <c r="W180" s="4">
        <v>20356275.106279299</v>
      </c>
      <c r="X180" s="4">
        <v>26657074.313459899</v>
      </c>
      <c r="Y180" s="4">
        <v>129058924.86427701</v>
      </c>
      <c r="Z180" s="4">
        <v>95797933.972220495</v>
      </c>
      <c r="AA180" s="4">
        <v>92976899.906718507</v>
      </c>
      <c r="AB180" s="4">
        <v>6477974.9639826696</v>
      </c>
      <c r="AC180" s="4">
        <v>5439442.25260776</v>
      </c>
      <c r="AD180" s="4">
        <v>2418381.5484950701</v>
      </c>
      <c r="AE180" s="4">
        <v>29856955.7079878</v>
      </c>
      <c r="AF180" s="4">
        <v>26712252.614998601</v>
      </c>
      <c r="AG180" s="4">
        <v>30497061.848753601</v>
      </c>
    </row>
    <row r="181" spans="1:33">
      <c r="A181" s="4" t="s">
        <v>978</v>
      </c>
      <c r="B181" s="4" t="s">
        <v>979</v>
      </c>
      <c r="C181" s="4" t="s">
        <v>980</v>
      </c>
      <c r="D181" s="4" t="s">
        <v>981</v>
      </c>
      <c r="E181" s="4" t="s">
        <v>28</v>
      </c>
      <c r="F181" s="4" t="s">
        <v>28</v>
      </c>
      <c r="G181" s="4" t="s">
        <v>69</v>
      </c>
      <c r="H181" s="4" t="s">
        <v>965</v>
      </c>
      <c r="I181" s="4">
        <v>3.91</v>
      </c>
      <c r="J181" s="4">
        <v>271.05970000000002</v>
      </c>
      <c r="K181" s="4">
        <v>316.89999999999998</v>
      </c>
      <c r="L181" s="4" t="s">
        <v>185</v>
      </c>
      <c r="M181" s="4" t="s">
        <v>38</v>
      </c>
      <c r="N181" s="4" t="s">
        <v>39</v>
      </c>
      <c r="O181" s="4" t="s">
        <v>40</v>
      </c>
      <c r="P181" s="4">
        <v>9047298.8971707094</v>
      </c>
      <c r="Q181" s="4">
        <v>9930266.1186484508</v>
      </c>
      <c r="R181" s="4">
        <v>16574270.5436754</v>
      </c>
      <c r="S181" s="4">
        <v>12622082.931194199</v>
      </c>
      <c r="T181" s="4">
        <v>14921924.0558841</v>
      </c>
      <c r="U181" s="4">
        <v>41463891.107010603</v>
      </c>
      <c r="V181" s="4">
        <v>14239447.129449001</v>
      </c>
      <c r="W181" s="4">
        <v>34719287.738534503</v>
      </c>
      <c r="X181" s="4">
        <v>20840369.4006094</v>
      </c>
      <c r="Y181" s="4">
        <v>30050811.182360701</v>
      </c>
      <c r="Z181" s="4">
        <v>123815742.13784701</v>
      </c>
      <c r="AA181" s="4">
        <v>34924044.078851297</v>
      </c>
      <c r="AB181" s="4">
        <v>11276333.096743001</v>
      </c>
      <c r="AC181" s="4">
        <v>52460565.604535401</v>
      </c>
      <c r="AD181" s="4">
        <v>9529188.9999245405</v>
      </c>
      <c r="AE181" s="4">
        <v>21740038.9072688</v>
      </c>
      <c r="AF181" s="4">
        <v>21589679.4501938</v>
      </c>
      <c r="AG181" s="4">
        <v>21506103.260301702</v>
      </c>
    </row>
    <row r="182" spans="1:33">
      <c r="A182" s="4" t="s">
        <v>982</v>
      </c>
      <c r="B182" s="4" t="s">
        <v>983</v>
      </c>
      <c r="C182" s="4" t="s">
        <v>984</v>
      </c>
      <c r="D182" s="4" t="s">
        <v>985</v>
      </c>
      <c r="E182" s="4" t="s">
        <v>986</v>
      </c>
      <c r="F182" s="4" t="s">
        <v>987</v>
      </c>
      <c r="G182" s="4" t="s">
        <v>69</v>
      </c>
      <c r="H182" s="4" t="s">
        <v>640</v>
      </c>
      <c r="I182" s="4">
        <v>3.91</v>
      </c>
      <c r="J182" s="4">
        <v>211.0608</v>
      </c>
      <c r="K182" s="4">
        <v>307.2</v>
      </c>
      <c r="L182" s="4" t="s">
        <v>101</v>
      </c>
      <c r="M182" s="4" t="s">
        <v>72</v>
      </c>
      <c r="N182" s="4" t="s">
        <v>73</v>
      </c>
      <c r="O182" s="4" t="s">
        <v>40</v>
      </c>
      <c r="P182" s="4">
        <v>2759802.0482394001</v>
      </c>
      <c r="Q182" s="4">
        <v>11439891.5341406</v>
      </c>
      <c r="R182" s="4">
        <v>51671370.608908199</v>
      </c>
      <c r="S182" s="4">
        <v>33857108.100019403</v>
      </c>
      <c r="T182" s="4">
        <v>5697580.9524591602</v>
      </c>
      <c r="U182" s="4">
        <v>11484291.427862501</v>
      </c>
      <c r="V182" s="4">
        <v>17233433.049614299</v>
      </c>
      <c r="W182" s="4">
        <v>16841034.999359399</v>
      </c>
      <c r="X182" s="4">
        <v>20048053.597957</v>
      </c>
      <c r="Y182" s="4">
        <v>5960971.8008277696</v>
      </c>
      <c r="Z182" s="4">
        <v>43317819.318358101</v>
      </c>
      <c r="AA182" s="4">
        <v>8985836.9420917705</v>
      </c>
      <c r="AB182" s="4">
        <v>2855516.6105000102</v>
      </c>
      <c r="AC182" s="4">
        <v>10873682.019573299</v>
      </c>
      <c r="AD182" s="4">
        <v>40132561.987077497</v>
      </c>
      <c r="AE182" s="4">
        <v>17034755.428501599</v>
      </c>
      <c r="AF182" s="4">
        <v>18327527.3999063</v>
      </c>
      <c r="AG182" s="4">
        <v>18630977.406754501</v>
      </c>
    </row>
    <row r="183" spans="1:33">
      <c r="A183" s="4" t="s">
        <v>988</v>
      </c>
      <c r="B183" s="4" t="s">
        <v>989</v>
      </c>
      <c r="C183" s="4" t="s">
        <v>990</v>
      </c>
      <c r="D183" s="4" t="s">
        <v>991</v>
      </c>
      <c r="E183" s="4" t="s">
        <v>992</v>
      </c>
      <c r="F183" s="4" t="s">
        <v>993</v>
      </c>
      <c r="G183" s="4" t="s">
        <v>69</v>
      </c>
      <c r="H183" s="4" t="s">
        <v>269</v>
      </c>
      <c r="I183" s="4">
        <v>3.91</v>
      </c>
      <c r="J183" s="4">
        <v>177.05539999999999</v>
      </c>
      <c r="K183" s="4">
        <v>303.8</v>
      </c>
      <c r="L183" s="4" t="s">
        <v>151</v>
      </c>
      <c r="M183" s="4" t="s">
        <v>72</v>
      </c>
      <c r="N183" s="4" t="s">
        <v>73</v>
      </c>
      <c r="O183" s="4" t="s">
        <v>40</v>
      </c>
      <c r="P183" s="4">
        <v>50290240.881954998</v>
      </c>
      <c r="Q183" s="4">
        <v>66609920.746170297</v>
      </c>
      <c r="R183" s="4">
        <v>82926798.458376005</v>
      </c>
      <c r="S183" s="4">
        <v>57254233.2008176</v>
      </c>
      <c r="T183" s="4">
        <v>71153576.052680403</v>
      </c>
      <c r="U183" s="4">
        <v>30743374.9492389</v>
      </c>
      <c r="V183" s="4">
        <v>56478581.776863702</v>
      </c>
      <c r="W183" s="4">
        <v>60997679.926545598</v>
      </c>
      <c r="X183" s="4">
        <v>79971024.772424594</v>
      </c>
      <c r="Y183" s="4">
        <v>33815743.528556399</v>
      </c>
      <c r="Z183" s="4">
        <v>24634405.382073801</v>
      </c>
      <c r="AA183" s="4">
        <v>28170762.636948399</v>
      </c>
      <c r="AB183" s="4">
        <v>230684482.692146</v>
      </c>
      <c r="AC183" s="4">
        <v>103080867.935853</v>
      </c>
      <c r="AD183" s="4">
        <v>263535423.29100001</v>
      </c>
      <c r="AE183" s="4">
        <v>62293949.895114303</v>
      </c>
      <c r="AF183" s="4">
        <v>63559153.685814299</v>
      </c>
      <c r="AG183" s="4">
        <v>63290185.095211104</v>
      </c>
    </row>
    <row r="184" spans="1:33">
      <c r="A184" s="4" t="s">
        <v>994</v>
      </c>
      <c r="B184" s="4" t="s">
        <v>995</v>
      </c>
      <c r="C184" s="4" t="s">
        <v>996</v>
      </c>
      <c r="D184" s="4" t="s">
        <v>997</v>
      </c>
      <c r="E184" s="4" t="s">
        <v>998</v>
      </c>
      <c r="F184" s="4" t="s">
        <v>999</v>
      </c>
      <c r="G184" s="4" t="s">
        <v>99</v>
      </c>
      <c r="H184" s="4" t="s">
        <v>100</v>
      </c>
      <c r="I184" s="4">
        <v>3.91</v>
      </c>
      <c r="J184" s="4">
        <v>173.08150000000001</v>
      </c>
      <c r="K184" s="4">
        <v>296.60000000000002</v>
      </c>
      <c r="L184" s="4" t="s">
        <v>305</v>
      </c>
      <c r="M184" s="4" t="s">
        <v>72</v>
      </c>
      <c r="N184" s="4" t="s">
        <v>73</v>
      </c>
      <c r="O184" s="4" t="s">
        <v>40</v>
      </c>
      <c r="P184" s="4">
        <v>71367960.846874699</v>
      </c>
      <c r="Q184" s="4">
        <v>38391031.500552103</v>
      </c>
      <c r="R184" s="4">
        <v>48662344.516100504</v>
      </c>
      <c r="S184" s="4">
        <v>57965341.614625201</v>
      </c>
      <c r="T184" s="4">
        <v>50451846.747390702</v>
      </c>
      <c r="U184" s="4">
        <v>27220489.435323302</v>
      </c>
      <c r="V184" s="4">
        <v>42623189.186070599</v>
      </c>
      <c r="W184" s="4">
        <v>47306720.594973497</v>
      </c>
      <c r="X184" s="4">
        <v>78313985.841758505</v>
      </c>
      <c r="Y184" s="4">
        <v>22791139.039585602</v>
      </c>
      <c r="Z184" s="4">
        <v>49434668.513954997</v>
      </c>
      <c r="AA184" s="4">
        <v>27286644.974718701</v>
      </c>
      <c r="AB184" s="4">
        <v>549383045.99196804</v>
      </c>
      <c r="AC184" s="4">
        <v>62956368.269702502</v>
      </c>
      <c r="AD184" s="4">
        <v>159090270.012584</v>
      </c>
      <c r="AE184" s="4">
        <v>87022215.206132799</v>
      </c>
      <c r="AF184" s="4">
        <v>88794686.326382697</v>
      </c>
      <c r="AG184" s="4">
        <v>86745181.613448203</v>
      </c>
    </row>
    <row r="185" spans="1:33">
      <c r="A185" s="4" t="s">
        <v>1000</v>
      </c>
      <c r="B185" s="4" t="s">
        <v>799</v>
      </c>
      <c r="C185" s="4" t="s">
        <v>1001</v>
      </c>
      <c r="D185" s="4" t="s">
        <v>1002</v>
      </c>
      <c r="E185" s="4" t="s">
        <v>1003</v>
      </c>
      <c r="F185" s="4" t="s">
        <v>1004</v>
      </c>
      <c r="G185" s="4" t="s">
        <v>69</v>
      </c>
      <c r="H185" s="4" t="s">
        <v>28</v>
      </c>
      <c r="I185" s="4">
        <v>3.91</v>
      </c>
      <c r="J185" s="4">
        <v>147.04480000000001</v>
      </c>
      <c r="K185" s="4">
        <v>281.39999999999998</v>
      </c>
      <c r="L185" s="4" t="s">
        <v>143</v>
      </c>
      <c r="M185" s="4" t="s">
        <v>72</v>
      </c>
      <c r="N185" s="4" t="s">
        <v>1005</v>
      </c>
      <c r="O185" s="4" t="s">
        <v>40</v>
      </c>
      <c r="P185" s="4">
        <v>9627858.1780161299</v>
      </c>
      <c r="Q185" s="4">
        <v>5530601.0277817398</v>
      </c>
      <c r="R185" s="4">
        <v>14340285.2379812</v>
      </c>
      <c r="S185" s="4">
        <v>9889221.7637500204</v>
      </c>
      <c r="T185" s="4">
        <v>12101007.5432008</v>
      </c>
      <c r="U185" s="4">
        <v>2305271.8901562402</v>
      </c>
      <c r="V185" s="4">
        <v>15896903.754448701</v>
      </c>
      <c r="W185" s="4">
        <v>36554231.256135002</v>
      </c>
      <c r="X185" s="4">
        <v>15547144.3848767</v>
      </c>
      <c r="Y185" s="4">
        <v>51949067.404922098</v>
      </c>
      <c r="Z185" s="4">
        <v>83306149.652613595</v>
      </c>
      <c r="AA185" s="4">
        <v>70093101.347580701</v>
      </c>
      <c r="AB185" s="4">
        <v>9297638.45855706</v>
      </c>
      <c r="AC185" s="4">
        <v>734275.24709375505</v>
      </c>
      <c r="AD185" s="4">
        <v>7054041.2726401798</v>
      </c>
      <c r="AE185" s="4">
        <v>77302584.732505396</v>
      </c>
      <c r="AF185" s="4">
        <v>60860979.565438502</v>
      </c>
      <c r="AG185" s="4">
        <v>81920106.794832498</v>
      </c>
    </row>
    <row r="186" spans="1:33">
      <c r="A186" s="4" t="s">
        <v>1006</v>
      </c>
      <c r="B186" s="4" t="s">
        <v>195</v>
      </c>
      <c r="C186" s="4" t="s">
        <v>1007</v>
      </c>
      <c r="D186" s="4" t="s">
        <v>1008</v>
      </c>
      <c r="E186" s="4" t="s">
        <v>28</v>
      </c>
      <c r="F186" s="4" t="s">
        <v>1009</v>
      </c>
      <c r="G186" s="4" t="s">
        <v>69</v>
      </c>
      <c r="H186" s="4" t="s">
        <v>192</v>
      </c>
      <c r="I186" s="4">
        <v>3.91</v>
      </c>
      <c r="J186" s="4">
        <v>153.01900000000001</v>
      </c>
      <c r="K186" s="4">
        <v>280.2</v>
      </c>
      <c r="L186" s="4" t="s">
        <v>508</v>
      </c>
      <c r="M186" s="4" t="s">
        <v>72</v>
      </c>
      <c r="N186" s="4" t="s">
        <v>73</v>
      </c>
      <c r="O186" s="4" t="s">
        <v>40</v>
      </c>
      <c r="P186" s="4">
        <v>73260082.830678597</v>
      </c>
      <c r="Q186" s="4">
        <v>25031057.935589701</v>
      </c>
      <c r="R186" s="4">
        <v>28875761.0642814</v>
      </c>
      <c r="S186" s="4">
        <v>70066154.274749905</v>
      </c>
      <c r="T186" s="4">
        <v>25515468.921599999</v>
      </c>
      <c r="U186" s="4">
        <v>36761134.041502401</v>
      </c>
      <c r="V186" s="4">
        <v>4707800.9019351099</v>
      </c>
      <c r="W186" s="4">
        <v>5009106.0122512598</v>
      </c>
      <c r="X186" s="4">
        <v>2210912.22068437</v>
      </c>
      <c r="Y186" s="4">
        <v>1646772.6690243001</v>
      </c>
      <c r="Z186" s="4">
        <v>3003427.3625661801</v>
      </c>
      <c r="AA186" s="4">
        <v>4113324.42002885</v>
      </c>
      <c r="AB186" s="4">
        <v>8309272.55971024</v>
      </c>
      <c r="AC186" s="4">
        <v>10548801.7112887</v>
      </c>
      <c r="AD186" s="4">
        <v>10030440.321</v>
      </c>
      <c r="AE186" s="4">
        <v>15612279.0387046</v>
      </c>
      <c r="AF186" s="4">
        <v>13970121.7088995</v>
      </c>
      <c r="AG186" s="4">
        <v>14328299.655312501</v>
      </c>
    </row>
    <row r="187" spans="1:33">
      <c r="A187" s="4" t="s">
        <v>1010</v>
      </c>
      <c r="B187" s="4" t="s">
        <v>725</v>
      </c>
      <c r="C187" s="4" t="s">
        <v>1011</v>
      </c>
      <c r="D187" s="4" t="s">
        <v>1012</v>
      </c>
      <c r="E187" s="4" t="s">
        <v>28</v>
      </c>
      <c r="F187" s="4" t="s">
        <v>1013</v>
      </c>
      <c r="G187" s="4" t="s">
        <v>69</v>
      </c>
      <c r="H187" s="4" t="s">
        <v>269</v>
      </c>
      <c r="I187" s="4">
        <v>3.91</v>
      </c>
      <c r="J187" s="4">
        <v>181.05019999999999</v>
      </c>
      <c r="K187" s="4">
        <v>275.39999999999998</v>
      </c>
      <c r="L187" s="4" t="s">
        <v>508</v>
      </c>
      <c r="M187" s="4" t="s">
        <v>72</v>
      </c>
      <c r="N187" s="4" t="s">
        <v>73</v>
      </c>
      <c r="O187" s="4" t="s">
        <v>40</v>
      </c>
      <c r="P187" s="4">
        <v>31025405.505266301</v>
      </c>
      <c r="Q187" s="4">
        <v>108878336.112505</v>
      </c>
      <c r="R187" s="4">
        <v>59132288.337890796</v>
      </c>
      <c r="S187" s="4">
        <v>45292524.280227304</v>
      </c>
      <c r="T187" s="4">
        <v>57038493.889154099</v>
      </c>
      <c r="U187" s="4">
        <v>86739941.870765805</v>
      </c>
      <c r="V187" s="4">
        <v>32909802.204523399</v>
      </c>
      <c r="W187" s="4">
        <v>28554185.824347898</v>
      </c>
      <c r="X187" s="4">
        <v>36658323.194218799</v>
      </c>
      <c r="Y187" s="4">
        <v>9387467.9403782897</v>
      </c>
      <c r="Z187" s="4">
        <v>7868940.9892187603</v>
      </c>
      <c r="AA187" s="4">
        <v>7160568.4608750204</v>
      </c>
      <c r="AB187" s="4">
        <v>34818125.152945302</v>
      </c>
      <c r="AC187" s="4">
        <v>21043223.591041598</v>
      </c>
      <c r="AD187" s="4">
        <v>18601492.069343802</v>
      </c>
      <c r="AE187" s="4">
        <v>14103373.530125</v>
      </c>
      <c r="AF187" s="4">
        <v>13393802.8412784</v>
      </c>
      <c r="AG187" s="4">
        <v>15427686.6817722</v>
      </c>
    </row>
    <row r="188" spans="1:33">
      <c r="A188" s="4" t="s">
        <v>1014</v>
      </c>
      <c r="B188" s="4" t="s">
        <v>1015</v>
      </c>
      <c r="C188" s="4" t="s">
        <v>1016</v>
      </c>
      <c r="D188" s="4" t="s">
        <v>1017</v>
      </c>
      <c r="E188" s="4" t="s">
        <v>1018</v>
      </c>
      <c r="F188" s="4" t="s">
        <v>1019</v>
      </c>
      <c r="G188" s="4" t="s">
        <v>69</v>
      </c>
      <c r="H188" s="4" t="s">
        <v>269</v>
      </c>
      <c r="I188" s="4">
        <v>3.91</v>
      </c>
      <c r="J188" s="4">
        <v>179.03460000000001</v>
      </c>
      <c r="K188" s="4">
        <v>265.89999999999998</v>
      </c>
      <c r="L188" s="4" t="s">
        <v>305</v>
      </c>
      <c r="M188" s="4" t="s">
        <v>72</v>
      </c>
      <c r="N188" s="4" t="s">
        <v>73</v>
      </c>
      <c r="O188" s="4" t="s">
        <v>40</v>
      </c>
      <c r="P188" s="4">
        <v>890062985.61792004</v>
      </c>
      <c r="Q188" s="4">
        <v>87711051.501172096</v>
      </c>
      <c r="R188" s="4">
        <v>297070278.766666</v>
      </c>
      <c r="S188" s="4">
        <v>859715613.04999804</v>
      </c>
      <c r="T188" s="4">
        <v>1105358464.76176</v>
      </c>
      <c r="U188" s="4">
        <v>112416076.46928801</v>
      </c>
      <c r="V188" s="4">
        <v>90459481.711965203</v>
      </c>
      <c r="W188" s="4">
        <v>93824309.865906894</v>
      </c>
      <c r="X188" s="4">
        <v>235595451.87318301</v>
      </c>
      <c r="Y188" s="4">
        <v>84959151.828055307</v>
      </c>
      <c r="Z188" s="4">
        <v>207927330.197041</v>
      </c>
      <c r="AA188" s="4">
        <v>79006111.206333399</v>
      </c>
      <c r="AB188" s="4">
        <v>151623664.03147399</v>
      </c>
      <c r="AC188" s="4">
        <v>470834579.19582099</v>
      </c>
      <c r="AD188" s="4">
        <v>126421544.86104</v>
      </c>
      <c r="AE188" s="4">
        <v>324760086.90412498</v>
      </c>
      <c r="AF188" s="4">
        <v>325922842.48544902</v>
      </c>
      <c r="AG188" s="4">
        <v>331470197.23653799</v>
      </c>
    </row>
    <row r="189" spans="1:33">
      <c r="A189" s="4" t="s">
        <v>1020</v>
      </c>
      <c r="B189" s="4" t="s">
        <v>1021</v>
      </c>
      <c r="C189" s="4" t="s">
        <v>1022</v>
      </c>
      <c r="D189" s="4" t="s">
        <v>1023</v>
      </c>
      <c r="E189" s="4" t="s">
        <v>1024</v>
      </c>
      <c r="F189" s="4" t="s">
        <v>1025</v>
      </c>
      <c r="G189" s="4" t="s">
        <v>69</v>
      </c>
      <c r="H189" s="4" t="s">
        <v>269</v>
      </c>
      <c r="I189" s="4">
        <v>3.91</v>
      </c>
      <c r="J189" s="4">
        <v>167.03460000000001</v>
      </c>
      <c r="K189" s="4">
        <v>259.7</v>
      </c>
      <c r="L189" s="4" t="s">
        <v>143</v>
      </c>
      <c r="M189" s="4" t="s">
        <v>72</v>
      </c>
      <c r="N189" s="4" t="s">
        <v>73</v>
      </c>
      <c r="O189" s="4" t="s">
        <v>40</v>
      </c>
      <c r="P189" s="4">
        <v>252101824.26860899</v>
      </c>
      <c r="Q189" s="4">
        <v>396219727.638515</v>
      </c>
      <c r="R189" s="4">
        <v>319539806.77606201</v>
      </c>
      <c r="S189" s="4">
        <v>350143676.240435</v>
      </c>
      <c r="T189" s="4">
        <v>401128094.54295701</v>
      </c>
      <c r="U189" s="4">
        <v>186541722.859375</v>
      </c>
      <c r="V189" s="4">
        <v>338521391.87132698</v>
      </c>
      <c r="W189" s="4">
        <v>317424168.59612697</v>
      </c>
      <c r="X189" s="4">
        <v>301835861.28583598</v>
      </c>
      <c r="Y189" s="4">
        <v>119083579.49993999</v>
      </c>
      <c r="Z189" s="4">
        <v>161399451.45799199</v>
      </c>
      <c r="AA189" s="4">
        <v>114344590.60076199</v>
      </c>
      <c r="AB189" s="4">
        <v>610878206.38537002</v>
      </c>
      <c r="AC189" s="4">
        <v>100902309.717105</v>
      </c>
      <c r="AD189" s="4">
        <v>314005999.93506199</v>
      </c>
      <c r="AE189" s="4">
        <v>286973094.98704702</v>
      </c>
      <c r="AF189" s="4">
        <v>298427225.97913402</v>
      </c>
      <c r="AG189" s="4">
        <v>297657816.78589702</v>
      </c>
    </row>
    <row r="190" spans="1:33">
      <c r="A190" s="4" t="s">
        <v>1026</v>
      </c>
      <c r="B190" s="4" t="s">
        <v>799</v>
      </c>
      <c r="C190" s="4" t="s">
        <v>1027</v>
      </c>
      <c r="D190" s="4" t="s">
        <v>1028</v>
      </c>
      <c r="E190" s="4" t="s">
        <v>1029</v>
      </c>
      <c r="F190" s="4" t="s">
        <v>1030</v>
      </c>
      <c r="G190" s="4" t="s">
        <v>69</v>
      </c>
      <c r="H190" s="4" t="s">
        <v>28</v>
      </c>
      <c r="I190" s="4">
        <v>3.91</v>
      </c>
      <c r="J190" s="4">
        <v>165.05539999999999</v>
      </c>
      <c r="K190" s="4">
        <v>259.60000000000002</v>
      </c>
      <c r="L190" s="4" t="s">
        <v>305</v>
      </c>
      <c r="M190" s="4" t="s">
        <v>72</v>
      </c>
      <c r="N190" s="4" t="s">
        <v>73</v>
      </c>
      <c r="O190" s="4" t="s">
        <v>40</v>
      </c>
      <c r="P190" s="4">
        <v>10471015.602563201</v>
      </c>
      <c r="Q190" s="4">
        <v>14690370.3965948</v>
      </c>
      <c r="R190" s="4">
        <v>8739216.5358465891</v>
      </c>
      <c r="S190" s="4">
        <v>5736418.8440731596</v>
      </c>
      <c r="T190" s="4">
        <v>4339497.9545974704</v>
      </c>
      <c r="U190" s="4">
        <v>11024480.1962732</v>
      </c>
      <c r="V190" s="4">
        <v>9367535.6898565609</v>
      </c>
      <c r="W190" s="4">
        <v>9488363.6451875009</v>
      </c>
      <c r="X190" s="4">
        <v>11761736.377869301</v>
      </c>
      <c r="Y190" s="4">
        <v>4502085.8123783097</v>
      </c>
      <c r="Z190" s="4">
        <v>5900870.8073750203</v>
      </c>
      <c r="AA190" s="4">
        <v>2737598.2897475399</v>
      </c>
      <c r="AB190" s="4">
        <v>11917083.1002282</v>
      </c>
      <c r="AC190" s="4">
        <v>4533852.7422761898</v>
      </c>
      <c r="AD190" s="4">
        <v>8110268.1739047403</v>
      </c>
      <c r="AE190" s="4">
        <v>7414856.6399786798</v>
      </c>
      <c r="AF190" s="4">
        <v>7621292.4106533797</v>
      </c>
      <c r="AG190" s="4">
        <v>7289021.0591079202</v>
      </c>
    </row>
    <row r="191" spans="1:33">
      <c r="A191" s="4" t="s">
        <v>1031</v>
      </c>
      <c r="B191" s="4" t="s">
        <v>1032</v>
      </c>
      <c r="C191" s="4" t="s">
        <v>1033</v>
      </c>
      <c r="D191" s="4" t="s">
        <v>1034</v>
      </c>
      <c r="E191" s="4" t="s">
        <v>1035</v>
      </c>
      <c r="F191" s="4" t="s">
        <v>1036</v>
      </c>
      <c r="G191" s="4" t="s">
        <v>69</v>
      </c>
      <c r="H191" s="4" t="s">
        <v>28</v>
      </c>
      <c r="I191" s="4">
        <v>3.91</v>
      </c>
      <c r="J191" s="4">
        <v>151.03980000000001</v>
      </c>
      <c r="K191" s="4">
        <v>250.7</v>
      </c>
      <c r="L191" s="4" t="s">
        <v>101</v>
      </c>
      <c r="M191" s="4" t="s">
        <v>72</v>
      </c>
      <c r="N191" s="4" t="s">
        <v>73</v>
      </c>
      <c r="O191" s="4" t="s">
        <v>40</v>
      </c>
      <c r="P191" s="4">
        <v>9413309.9106105808</v>
      </c>
      <c r="Q191" s="4">
        <v>7045498.5173621504</v>
      </c>
      <c r="R191" s="4">
        <v>13192089.4739425</v>
      </c>
      <c r="S191" s="4">
        <v>18397286.4319342</v>
      </c>
      <c r="T191" s="4">
        <v>11248451.444175599</v>
      </c>
      <c r="U191" s="4">
        <v>14377483.953015899</v>
      </c>
      <c r="V191" s="4">
        <v>11029115.616368201</v>
      </c>
      <c r="W191" s="4">
        <v>7597128.1341426596</v>
      </c>
      <c r="X191" s="4">
        <v>10517103.3443</v>
      </c>
      <c r="Y191" s="4">
        <v>10513134.9988077</v>
      </c>
      <c r="Z191" s="4">
        <v>19488371.898063201</v>
      </c>
      <c r="AA191" s="4">
        <v>8061430.9968528701</v>
      </c>
      <c r="AB191" s="4">
        <v>6375660.7113244198</v>
      </c>
      <c r="AC191" s="4">
        <v>57156063.187304601</v>
      </c>
      <c r="AD191" s="4">
        <v>22190355.599583302</v>
      </c>
      <c r="AE191" s="4">
        <v>9991747.6883035991</v>
      </c>
      <c r="AF191" s="4">
        <v>9783532.7117421906</v>
      </c>
      <c r="AG191" s="4">
        <v>9825397.9987624809</v>
      </c>
    </row>
    <row r="192" spans="1:33">
      <c r="A192" s="4" t="s">
        <v>1037</v>
      </c>
      <c r="B192" s="4" t="s">
        <v>1038</v>
      </c>
      <c r="C192" s="4" t="s">
        <v>1039</v>
      </c>
      <c r="D192" s="4" t="s">
        <v>1040</v>
      </c>
      <c r="E192" s="4" t="s">
        <v>28</v>
      </c>
      <c r="F192" s="4" t="s">
        <v>1041</v>
      </c>
      <c r="G192" s="4" t="s">
        <v>62</v>
      </c>
      <c r="H192" s="4" t="s">
        <v>463</v>
      </c>
      <c r="I192" s="4">
        <v>3.91</v>
      </c>
      <c r="J192" s="4">
        <v>173.0241</v>
      </c>
      <c r="K192" s="4">
        <v>244.3</v>
      </c>
      <c r="L192" s="4" t="s">
        <v>185</v>
      </c>
      <c r="M192" s="4" t="s">
        <v>72</v>
      </c>
      <c r="N192" s="4" t="s">
        <v>73</v>
      </c>
      <c r="O192" s="4" t="s">
        <v>40</v>
      </c>
      <c r="P192" s="4">
        <v>74486018.494499907</v>
      </c>
      <c r="Q192" s="4">
        <v>44138481.508939996</v>
      </c>
      <c r="R192" s="4">
        <v>34432833.610263899</v>
      </c>
      <c r="S192" s="4">
        <v>55839372.055221103</v>
      </c>
      <c r="T192" s="4">
        <v>70122029.665752396</v>
      </c>
      <c r="U192" s="4">
        <v>39381525.706754602</v>
      </c>
      <c r="V192" s="4">
        <v>18492575.319449998</v>
      </c>
      <c r="W192" s="4">
        <v>33809037.435395002</v>
      </c>
      <c r="X192" s="4">
        <v>276368.49294111301</v>
      </c>
      <c r="Y192" s="4">
        <v>210293823.64310899</v>
      </c>
      <c r="Z192" s="4">
        <v>135745367.790961</v>
      </c>
      <c r="AA192" s="4">
        <v>186647218.07416999</v>
      </c>
      <c r="AB192" s="4">
        <v>41299076.007009998</v>
      </c>
      <c r="AC192" s="4">
        <v>6570221.8206718704</v>
      </c>
      <c r="AD192" s="4">
        <v>41417236.938519903</v>
      </c>
      <c r="AE192" s="4">
        <v>53038407.058900103</v>
      </c>
      <c r="AF192" s="4">
        <v>52426615.593489602</v>
      </c>
      <c r="AG192" s="4">
        <v>56114889.674900003</v>
      </c>
    </row>
    <row r="193" spans="1:33">
      <c r="A193" s="4" t="s">
        <v>1042</v>
      </c>
      <c r="B193" s="4" t="s">
        <v>1043</v>
      </c>
      <c r="C193" s="4" t="s">
        <v>1044</v>
      </c>
      <c r="D193" s="4" t="s">
        <v>1045</v>
      </c>
      <c r="E193" s="4" t="s">
        <v>1046</v>
      </c>
      <c r="F193" s="4" t="s">
        <v>1047</v>
      </c>
      <c r="G193" s="4" t="s">
        <v>34</v>
      </c>
      <c r="H193" s="4" t="s">
        <v>1048</v>
      </c>
      <c r="I193" s="4">
        <v>3.91</v>
      </c>
      <c r="J193" s="4">
        <v>190.04949999999999</v>
      </c>
      <c r="K193" s="4">
        <v>235.6</v>
      </c>
      <c r="L193" s="4" t="s">
        <v>134</v>
      </c>
      <c r="M193" s="4" t="s">
        <v>38</v>
      </c>
      <c r="N193" s="4" t="s">
        <v>39</v>
      </c>
      <c r="O193" s="4" t="s">
        <v>40</v>
      </c>
      <c r="P193" s="4">
        <v>7970561.9491684698</v>
      </c>
      <c r="Q193" s="4">
        <v>3648560.9117317698</v>
      </c>
      <c r="R193" s="4">
        <v>12407663.0093896</v>
      </c>
      <c r="S193" s="4">
        <v>21074729.135927599</v>
      </c>
      <c r="T193" s="4">
        <v>4130162.4277265598</v>
      </c>
      <c r="U193" s="4">
        <v>4363820.3160562404</v>
      </c>
      <c r="V193" s="4">
        <v>3799890.83301637</v>
      </c>
      <c r="W193" s="4">
        <v>3173085.82907499</v>
      </c>
      <c r="X193" s="4">
        <v>5093980.36615125</v>
      </c>
      <c r="Y193" s="4">
        <v>3233653.0030312501</v>
      </c>
      <c r="Z193" s="4">
        <v>59767644.147581503</v>
      </c>
      <c r="AA193" s="4">
        <v>4649845.37044218</v>
      </c>
      <c r="AB193" s="4">
        <v>2519295.9439507499</v>
      </c>
      <c r="AC193" s="4">
        <v>1455666.8276953101</v>
      </c>
      <c r="AD193" s="4">
        <v>72124310.251174897</v>
      </c>
      <c r="AE193" s="4">
        <v>13302825.986093801</v>
      </c>
      <c r="AF193" s="4">
        <v>13518946.3663623</v>
      </c>
      <c r="AG193" s="4">
        <v>13719614.3936875</v>
      </c>
    </row>
    <row r="194" spans="1:33">
      <c r="A194" s="4" t="s">
        <v>1049</v>
      </c>
      <c r="B194" s="4" t="s">
        <v>1050</v>
      </c>
      <c r="C194" s="4" t="s">
        <v>1051</v>
      </c>
      <c r="D194" s="4" t="s">
        <v>1052</v>
      </c>
      <c r="E194" s="4" t="s">
        <v>1053</v>
      </c>
      <c r="F194" s="4" t="s">
        <v>1054</v>
      </c>
      <c r="G194" s="4" t="s">
        <v>55</v>
      </c>
      <c r="H194" s="4" t="s">
        <v>56</v>
      </c>
      <c r="I194" s="4">
        <v>3.91</v>
      </c>
      <c r="J194" s="4">
        <v>134.0445</v>
      </c>
      <c r="K194" s="4">
        <v>54.7</v>
      </c>
      <c r="L194" s="4" t="s">
        <v>305</v>
      </c>
      <c r="M194" s="4" t="s">
        <v>38</v>
      </c>
      <c r="N194" s="4" t="s">
        <v>39</v>
      </c>
      <c r="O194" s="4" t="s">
        <v>40</v>
      </c>
      <c r="P194" s="4">
        <v>35744847.400655597</v>
      </c>
      <c r="Q194" s="4">
        <v>15043271.2012458</v>
      </c>
      <c r="R194" s="4">
        <v>30304472.813320499</v>
      </c>
      <c r="S194" s="4">
        <v>36799183.007807702</v>
      </c>
      <c r="T194" s="4">
        <v>37981350.441791102</v>
      </c>
      <c r="U194" s="4">
        <v>34019118.443150699</v>
      </c>
      <c r="V194" s="4">
        <v>71735831.950917095</v>
      </c>
      <c r="W194" s="4">
        <v>60974660.867424399</v>
      </c>
      <c r="X194" s="4">
        <v>126467419.14024299</v>
      </c>
      <c r="Y194" s="4">
        <v>50727862.703384601</v>
      </c>
      <c r="Z194" s="4">
        <v>64134014.999508798</v>
      </c>
      <c r="AA194" s="4">
        <v>13946265.4276579</v>
      </c>
      <c r="AB194" s="4">
        <v>5706328.4919155696</v>
      </c>
      <c r="AC194" s="4">
        <v>955224.05233750003</v>
      </c>
      <c r="AD194" s="4">
        <v>12527683.1818619</v>
      </c>
      <c r="AE194" s="4">
        <v>52058184.313561603</v>
      </c>
      <c r="AF194" s="4">
        <v>49552761.8044881</v>
      </c>
      <c r="AG194" s="4">
        <v>56893956.513291001</v>
      </c>
    </row>
    <row r="195" spans="1:33">
      <c r="A195" s="4" t="s">
        <v>1055</v>
      </c>
      <c r="B195" s="4" t="s">
        <v>1056</v>
      </c>
      <c r="C195" s="4" t="s">
        <v>1057</v>
      </c>
      <c r="D195" s="4" t="s">
        <v>1058</v>
      </c>
      <c r="E195" s="4" t="s">
        <v>1059</v>
      </c>
      <c r="F195" s="4" t="s">
        <v>1060</v>
      </c>
      <c r="G195" s="4" t="s">
        <v>83</v>
      </c>
      <c r="H195" s="4" t="s">
        <v>423</v>
      </c>
      <c r="I195" s="4">
        <v>3.91</v>
      </c>
      <c r="J195" s="4">
        <v>151.0609</v>
      </c>
      <c r="K195" s="4">
        <v>45</v>
      </c>
      <c r="L195" s="4" t="s">
        <v>134</v>
      </c>
      <c r="M195" s="4" t="s">
        <v>72</v>
      </c>
      <c r="N195" s="4" t="s">
        <v>73</v>
      </c>
      <c r="O195" s="4" t="s">
        <v>40</v>
      </c>
      <c r="P195" s="4">
        <v>9432428.4695478398</v>
      </c>
      <c r="Q195" s="4">
        <v>6767335.7211399497</v>
      </c>
      <c r="R195" s="4">
        <v>13218535.220516801</v>
      </c>
      <c r="S195" s="4">
        <v>27671953.715500001</v>
      </c>
      <c r="T195" s="4">
        <v>4127505.1582194902</v>
      </c>
      <c r="U195" s="4">
        <v>55620677.0830044</v>
      </c>
      <c r="V195" s="4">
        <v>7302013.9606369101</v>
      </c>
      <c r="W195" s="4">
        <v>11191760.526631</v>
      </c>
      <c r="X195" s="4">
        <v>9205213.5727188401</v>
      </c>
      <c r="Y195" s="4">
        <v>31012980.5469179</v>
      </c>
      <c r="Z195" s="4">
        <v>32118730.744024899</v>
      </c>
      <c r="AA195" s="4">
        <v>23742220.383363102</v>
      </c>
      <c r="AB195" s="4">
        <v>18270521.517123301</v>
      </c>
      <c r="AC195" s="4">
        <v>24552271.836210899</v>
      </c>
      <c r="AD195" s="4">
        <v>52613025.260986902</v>
      </c>
      <c r="AE195" s="4">
        <v>13429576.756256601</v>
      </c>
      <c r="AF195" s="4">
        <v>13716471.639079699</v>
      </c>
      <c r="AG195" s="4">
        <v>13243063.4302008</v>
      </c>
    </row>
    <row r="196" spans="1:33">
      <c r="A196" s="4" t="s">
        <v>1061</v>
      </c>
      <c r="B196" s="4" t="s">
        <v>1062</v>
      </c>
      <c r="C196" s="4" t="s">
        <v>1063</v>
      </c>
      <c r="D196" s="4" t="s">
        <v>1064</v>
      </c>
      <c r="E196" s="4" t="s">
        <v>28</v>
      </c>
      <c r="F196" s="4" t="s">
        <v>1065</v>
      </c>
      <c r="G196" s="4" t="s">
        <v>99</v>
      </c>
      <c r="H196" s="4" t="s">
        <v>142</v>
      </c>
      <c r="I196" s="4">
        <v>3.91</v>
      </c>
      <c r="J196" s="4">
        <v>338.34120000000001</v>
      </c>
      <c r="K196" s="4">
        <v>592.9</v>
      </c>
      <c r="L196" s="4" t="s">
        <v>185</v>
      </c>
      <c r="M196" s="4" t="s">
        <v>38</v>
      </c>
      <c r="N196" s="4" t="s">
        <v>39</v>
      </c>
      <c r="O196" s="4" t="s">
        <v>40</v>
      </c>
      <c r="P196" s="4">
        <v>35865528.634565398</v>
      </c>
      <c r="Q196" s="4">
        <v>23557705.5728691</v>
      </c>
      <c r="R196" s="4">
        <v>21503345.091851901</v>
      </c>
      <c r="S196" s="4">
        <v>19129811.6906562</v>
      </c>
      <c r="T196" s="4">
        <v>20731767.767910399</v>
      </c>
      <c r="U196" s="4">
        <v>32647113.9574144</v>
      </c>
      <c r="V196" s="4">
        <v>14893599.656641399</v>
      </c>
      <c r="W196" s="4">
        <v>13398257.771653701</v>
      </c>
      <c r="X196" s="4">
        <v>17835548.911895901</v>
      </c>
      <c r="Y196" s="4">
        <v>20586925.241604101</v>
      </c>
      <c r="Z196" s="4">
        <v>15906781.391232301</v>
      </c>
      <c r="AA196" s="4">
        <v>17398905.503076099</v>
      </c>
      <c r="AB196" s="4">
        <v>16515498.2929166</v>
      </c>
      <c r="AC196" s="4">
        <v>14996249.226342401</v>
      </c>
      <c r="AD196" s="4">
        <v>22100593.681359399</v>
      </c>
      <c r="AE196" s="4">
        <v>16037138.213483</v>
      </c>
      <c r="AF196" s="4">
        <v>21017993.6090471</v>
      </c>
      <c r="AG196" s="4">
        <v>23078343.887153901</v>
      </c>
    </row>
    <row r="197" spans="1:33">
      <c r="A197" s="4" t="s">
        <v>1066</v>
      </c>
      <c r="B197" s="4" t="s">
        <v>1067</v>
      </c>
      <c r="C197" s="4" t="s">
        <v>1068</v>
      </c>
      <c r="D197" s="4" t="s">
        <v>1069</v>
      </c>
      <c r="E197" s="4" t="s">
        <v>28</v>
      </c>
      <c r="F197" s="4" t="s">
        <v>28</v>
      </c>
      <c r="G197" s="4" t="s">
        <v>62</v>
      </c>
      <c r="H197" s="4" t="s">
        <v>1070</v>
      </c>
      <c r="I197" s="4">
        <v>3.91</v>
      </c>
      <c r="J197" s="4">
        <v>203.071</v>
      </c>
      <c r="K197" s="4">
        <v>404.5</v>
      </c>
      <c r="L197" s="4" t="s">
        <v>101</v>
      </c>
      <c r="M197" s="4" t="s">
        <v>72</v>
      </c>
      <c r="N197" s="4" t="s">
        <v>73</v>
      </c>
      <c r="O197" s="4" t="s">
        <v>40</v>
      </c>
      <c r="P197" s="4">
        <v>10001120.2929688</v>
      </c>
      <c r="Q197" s="4">
        <v>42888161.2990117</v>
      </c>
      <c r="R197" s="4">
        <v>18804102.749519501</v>
      </c>
      <c r="S197" s="4">
        <v>17088271.996666599</v>
      </c>
      <c r="T197" s="4">
        <v>13966956.823579701</v>
      </c>
      <c r="U197" s="4">
        <v>20196183.500758599</v>
      </c>
      <c r="V197" s="4">
        <v>21978397.647104099</v>
      </c>
      <c r="W197" s="4">
        <v>18977677.728091799</v>
      </c>
      <c r="X197" s="4">
        <v>11782203.684789799</v>
      </c>
      <c r="Y197" s="4">
        <v>17500886.7217917</v>
      </c>
      <c r="Z197" s="4">
        <v>9979305.7850934397</v>
      </c>
      <c r="AA197" s="4">
        <v>6442690.1265845699</v>
      </c>
      <c r="AB197" s="4">
        <v>65529550.379161499</v>
      </c>
      <c r="AC197" s="4">
        <v>2557284.0203731302</v>
      </c>
      <c r="AD197" s="4">
        <v>28920893.356096402</v>
      </c>
      <c r="AE197" s="4">
        <v>18659293.1588112</v>
      </c>
      <c r="AF197" s="4">
        <v>19141258.197711501</v>
      </c>
      <c r="AG197" s="4">
        <v>18914724.194436099</v>
      </c>
    </row>
    <row r="198" spans="1:33">
      <c r="A198" s="4" t="s">
        <v>1071</v>
      </c>
      <c r="B198" s="4" t="s">
        <v>219</v>
      </c>
      <c r="C198" s="4" t="s">
        <v>1072</v>
      </c>
      <c r="D198" s="4" t="s">
        <v>1073</v>
      </c>
      <c r="E198" s="4" t="s">
        <v>28</v>
      </c>
      <c r="F198" s="4" t="s">
        <v>28</v>
      </c>
      <c r="G198" s="4" t="s">
        <v>83</v>
      </c>
      <c r="H198" s="4" t="s">
        <v>224</v>
      </c>
      <c r="I198" s="4">
        <v>3.91</v>
      </c>
      <c r="J198" s="4">
        <v>243.06190000000001</v>
      </c>
      <c r="K198" s="4">
        <v>82.1</v>
      </c>
      <c r="L198" s="4" t="s">
        <v>101</v>
      </c>
      <c r="M198" s="4" t="s">
        <v>72</v>
      </c>
      <c r="N198" s="4" t="s">
        <v>73</v>
      </c>
      <c r="O198" s="4" t="s">
        <v>40</v>
      </c>
      <c r="P198" s="4">
        <v>66691868.319699399</v>
      </c>
      <c r="Q198" s="4">
        <v>55000320.4520109</v>
      </c>
      <c r="R198" s="4">
        <v>59604436.3693076</v>
      </c>
      <c r="S198" s="4">
        <v>61872842.926357299</v>
      </c>
      <c r="T198" s="4">
        <v>105834268.775906</v>
      </c>
      <c r="U198" s="4">
        <v>67782510.066338301</v>
      </c>
      <c r="V198" s="4">
        <v>129460457.101643</v>
      </c>
      <c r="W198" s="4">
        <v>80376534.490837499</v>
      </c>
      <c r="X198" s="4">
        <v>61628115.0565302</v>
      </c>
      <c r="Y198" s="4">
        <v>21883412.3743167</v>
      </c>
      <c r="Z198" s="4">
        <v>32877412.8173583</v>
      </c>
      <c r="AA198" s="4">
        <v>14521645.024498999</v>
      </c>
      <c r="AB198" s="4">
        <v>52860298.528714404</v>
      </c>
      <c r="AC198" s="4">
        <v>15844296.185234601</v>
      </c>
      <c r="AD198" s="4">
        <v>32140631.404745501</v>
      </c>
      <c r="AE198" s="4">
        <v>54007286.751815803</v>
      </c>
      <c r="AF198" s="4">
        <v>72903847.301313505</v>
      </c>
      <c r="AG198" s="4">
        <v>62038019.232834198</v>
      </c>
    </row>
    <row r="199" spans="1:33">
      <c r="A199" s="4" t="s">
        <v>1074</v>
      </c>
      <c r="B199" s="4" t="s">
        <v>1075</v>
      </c>
      <c r="C199" s="4" t="s">
        <v>1076</v>
      </c>
      <c r="D199" s="4" t="s">
        <v>1077</v>
      </c>
      <c r="E199" s="4" t="s">
        <v>28</v>
      </c>
      <c r="F199" s="4" t="s">
        <v>28</v>
      </c>
      <c r="G199" s="4" t="s">
        <v>34</v>
      </c>
      <c r="H199" s="4" t="s">
        <v>125</v>
      </c>
      <c r="I199" s="4">
        <v>3.91</v>
      </c>
      <c r="J199" s="4">
        <v>96.044200000000004</v>
      </c>
      <c r="K199" s="4">
        <v>60.9</v>
      </c>
      <c r="L199" s="4" t="s">
        <v>151</v>
      </c>
      <c r="M199" s="4" t="s">
        <v>38</v>
      </c>
      <c r="N199" s="4" t="s">
        <v>39</v>
      </c>
      <c r="O199" s="4" t="s">
        <v>40</v>
      </c>
      <c r="P199" s="4">
        <v>10244661.397151999</v>
      </c>
      <c r="Q199" s="4">
        <v>61921962.452225</v>
      </c>
      <c r="R199" s="4">
        <v>146391723.863175</v>
      </c>
      <c r="S199" s="4">
        <v>63316009.643070199</v>
      </c>
      <c r="T199" s="4">
        <v>78787596.265141204</v>
      </c>
      <c r="U199" s="4">
        <v>94476437.420322806</v>
      </c>
      <c r="V199" s="4">
        <v>149781882.42371401</v>
      </c>
      <c r="W199" s="4">
        <v>157011523.49025801</v>
      </c>
      <c r="X199" s="4">
        <v>19765517.055397801</v>
      </c>
      <c r="Y199" s="4">
        <v>20428437.266816001</v>
      </c>
      <c r="Z199" s="4">
        <v>32230407.906538699</v>
      </c>
      <c r="AA199" s="4">
        <v>6935640.6475652102</v>
      </c>
      <c r="AB199" s="4">
        <v>162720957.563402</v>
      </c>
      <c r="AC199" s="4">
        <v>51763258.560026102</v>
      </c>
      <c r="AD199" s="4">
        <v>194628054.316984</v>
      </c>
      <c r="AE199" s="4">
        <v>102689198.99637701</v>
      </c>
      <c r="AF199" s="4">
        <v>101045967.53501301</v>
      </c>
      <c r="AG199" s="4">
        <v>107568241.99144401</v>
      </c>
    </row>
    <row r="200" spans="1:33">
      <c r="A200" s="4" t="s">
        <v>1078</v>
      </c>
      <c r="B200" s="4" t="s">
        <v>1079</v>
      </c>
      <c r="C200" s="4" t="s">
        <v>1080</v>
      </c>
      <c r="D200" s="4" t="s">
        <v>1081</v>
      </c>
      <c r="E200" s="4" t="s">
        <v>28</v>
      </c>
      <c r="F200" s="4" t="s">
        <v>28</v>
      </c>
      <c r="G200" s="4" t="s">
        <v>158</v>
      </c>
      <c r="H200" s="4" t="s">
        <v>807</v>
      </c>
      <c r="I200" s="4">
        <v>3.91</v>
      </c>
      <c r="J200" s="4">
        <v>375.12939999999998</v>
      </c>
      <c r="K200" s="4">
        <v>222.9</v>
      </c>
      <c r="L200" s="4" t="s">
        <v>71</v>
      </c>
      <c r="M200" s="4" t="s">
        <v>72</v>
      </c>
      <c r="N200" s="4" t="s">
        <v>73</v>
      </c>
      <c r="O200" s="4" t="s">
        <v>40</v>
      </c>
      <c r="P200" s="4">
        <v>5045138.2863179399</v>
      </c>
      <c r="Q200" s="4">
        <v>10730434.3045833</v>
      </c>
      <c r="R200" s="4">
        <v>22091586.079964701</v>
      </c>
      <c r="S200" s="4">
        <v>12063619.0891147</v>
      </c>
      <c r="T200" s="4">
        <v>4713199.2573020803</v>
      </c>
      <c r="U200" s="4">
        <v>38933782.312747002</v>
      </c>
      <c r="V200" s="4">
        <v>10427871.978917999</v>
      </c>
      <c r="W200" s="4">
        <v>26690923.372612599</v>
      </c>
      <c r="X200" s="4">
        <v>7937358.3259575097</v>
      </c>
      <c r="Y200" s="4">
        <v>6627431.8580089305</v>
      </c>
      <c r="Z200" s="4">
        <v>2589044.6306250002</v>
      </c>
      <c r="AA200" s="4">
        <v>3978360.5371874999</v>
      </c>
      <c r="AB200" s="4">
        <v>5265537.3827146702</v>
      </c>
      <c r="AC200" s="4">
        <v>8582335.1708333101</v>
      </c>
      <c r="AD200" s="4">
        <v>2086177.21683713</v>
      </c>
      <c r="AE200" s="4">
        <v>10309071.753771599</v>
      </c>
      <c r="AF200" s="4">
        <v>9895903.3415318299</v>
      </c>
      <c r="AG200" s="4">
        <v>12403038.0323317</v>
      </c>
    </row>
    <row r="201" spans="1:33">
      <c r="A201" s="4" t="s">
        <v>1082</v>
      </c>
      <c r="B201" s="4" t="s">
        <v>1083</v>
      </c>
      <c r="C201" s="4" t="s">
        <v>1084</v>
      </c>
      <c r="D201" s="4" t="s">
        <v>1085</v>
      </c>
      <c r="E201" s="4" t="s">
        <v>28</v>
      </c>
      <c r="F201" s="4" t="s">
        <v>28</v>
      </c>
      <c r="G201" s="4" t="s">
        <v>83</v>
      </c>
      <c r="H201" s="4" t="s">
        <v>1086</v>
      </c>
      <c r="I201" s="4">
        <v>3.91</v>
      </c>
      <c r="J201" s="4">
        <v>146.08099999999999</v>
      </c>
      <c r="K201" s="4">
        <v>716.9</v>
      </c>
      <c r="L201" s="4" t="s">
        <v>37</v>
      </c>
      <c r="M201" s="4" t="s">
        <v>38</v>
      </c>
      <c r="N201" s="4" t="s">
        <v>121</v>
      </c>
      <c r="O201" s="4" t="s">
        <v>40</v>
      </c>
      <c r="P201" s="4">
        <v>4936565.45775712</v>
      </c>
      <c r="Q201" s="4">
        <v>6564751.15868943</v>
      </c>
      <c r="R201" s="4">
        <v>6182690.36436095</v>
      </c>
      <c r="S201" s="4">
        <v>8232597.8851131396</v>
      </c>
      <c r="T201" s="4">
        <v>9522952.3732653204</v>
      </c>
      <c r="U201" s="4">
        <v>5550145.1237812303</v>
      </c>
      <c r="V201" s="4">
        <v>10111494.804854</v>
      </c>
      <c r="W201" s="4">
        <v>7229919.4911752604</v>
      </c>
      <c r="X201" s="4">
        <v>9027373.1886732504</v>
      </c>
      <c r="Y201" s="4">
        <v>8519263.9412965793</v>
      </c>
      <c r="Z201" s="4">
        <v>7350323.9183224998</v>
      </c>
      <c r="AA201" s="4">
        <v>6109241.5297947703</v>
      </c>
      <c r="AB201" s="4">
        <v>5216287.9161406104</v>
      </c>
      <c r="AC201" s="4">
        <v>4254522.9124253998</v>
      </c>
      <c r="AD201" s="4">
        <v>4535903.79821405</v>
      </c>
      <c r="AE201" s="4">
        <v>4894390.9467187701</v>
      </c>
      <c r="AF201" s="4">
        <v>5321751.3214399703</v>
      </c>
      <c r="AG201" s="4">
        <v>5692051.1430281196</v>
      </c>
    </row>
    <row r="202" spans="1:33">
      <c r="A202" s="4" t="s">
        <v>1087</v>
      </c>
      <c r="B202" s="4" t="s">
        <v>153</v>
      </c>
      <c r="C202" s="4" t="s">
        <v>1088</v>
      </c>
      <c r="D202" s="4" t="s">
        <v>1089</v>
      </c>
      <c r="E202" s="4" t="s">
        <v>28</v>
      </c>
      <c r="F202" s="4" t="s">
        <v>28</v>
      </c>
      <c r="G202" s="4" t="s">
        <v>158</v>
      </c>
      <c r="H202" s="4" t="s">
        <v>368</v>
      </c>
      <c r="I202" s="4">
        <v>3.9</v>
      </c>
      <c r="J202" s="4">
        <v>487.34199999999998</v>
      </c>
      <c r="K202" s="4">
        <v>454.1</v>
      </c>
      <c r="L202" s="4" t="s">
        <v>134</v>
      </c>
      <c r="M202" s="4" t="s">
        <v>72</v>
      </c>
      <c r="N202" s="4" t="s">
        <v>73</v>
      </c>
      <c r="O202" s="4" t="s">
        <v>40</v>
      </c>
      <c r="P202" s="4">
        <v>94642836.324069604</v>
      </c>
      <c r="Q202" s="4">
        <v>84014794.619088903</v>
      </c>
      <c r="R202" s="4">
        <v>85049136.530394599</v>
      </c>
      <c r="S202" s="4">
        <v>104242893.430888</v>
      </c>
      <c r="T202" s="4">
        <v>26631175.365717899</v>
      </c>
      <c r="U202" s="4">
        <v>52812760.614749901</v>
      </c>
      <c r="V202" s="4">
        <v>88773739.611980304</v>
      </c>
      <c r="W202" s="4">
        <v>62673552.985525697</v>
      </c>
      <c r="X202" s="4">
        <v>81229420.276425004</v>
      </c>
      <c r="Y202" s="4">
        <v>52757664.7237591</v>
      </c>
      <c r="Z202" s="4">
        <v>19844236.9391932</v>
      </c>
      <c r="AA202" s="4">
        <v>75530483.086981595</v>
      </c>
      <c r="AB202" s="4">
        <v>184364054.73810601</v>
      </c>
      <c r="AC202" s="4">
        <v>2045133.73434815</v>
      </c>
      <c r="AD202" s="4">
        <v>83911274.807707801</v>
      </c>
      <c r="AE202" s="4">
        <v>76123852.923552096</v>
      </c>
      <c r="AF202" s="4">
        <v>82752930.186441705</v>
      </c>
      <c r="AG202" s="4">
        <v>81140069.585286096</v>
      </c>
    </row>
    <row r="203" spans="1:33">
      <c r="A203" s="4" t="s">
        <v>1090</v>
      </c>
      <c r="B203" s="4" t="s">
        <v>153</v>
      </c>
      <c r="C203" s="4" t="s">
        <v>154</v>
      </c>
      <c r="D203" s="4" t="s">
        <v>1091</v>
      </c>
      <c r="E203" s="4" t="s">
        <v>28</v>
      </c>
      <c r="F203" s="4" t="s">
        <v>28</v>
      </c>
      <c r="G203" s="4" t="s">
        <v>158</v>
      </c>
      <c r="H203" s="4" t="s">
        <v>160</v>
      </c>
      <c r="I203" s="4">
        <v>3.9</v>
      </c>
      <c r="J203" s="4">
        <v>487.34199999999998</v>
      </c>
      <c r="K203" s="4">
        <v>454.1</v>
      </c>
      <c r="L203" s="4" t="s">
        <v>134</v>
      </c>
      <c r="M203" s="4" t="s">
        <v>72</v>
      </c>
      <c r="N203" s="4" t="s">
        <v>73</v>
      </c>
      <c r="O203" s="4" t="s">
        <v>40</v>
      </c>
      <c r="P203" s="4">
        <v>94642836.324069604</v>
      </c>
      <c r="Q203" s="4">
        <v>84014794.619088903</v>
      </c>
      <c r="R203" s="4">
        <v>85049136.530394599</v>
      </c>
      <c r="S203" s="4">
        <v>104242893.430888</v>
      </c>
      <c r="T203" s="4">
        <v>26631175.365717899</v>
      </c>
      <c r="U203" s="4">
        <v>52812760.614749901</v>
      </c>
      <c r="V203" s="4">
        <v>88773739.611980304</v>
      </c>
      <c r="W203" s="4">
        <v>62673552.985525697</v>
      </c>
      <c r="X203" s="4">
        <v>81229420.276425004</v>
      </c>
      <c r="Y203" s="4">
        <v>52757664.7237591</v>
      </c>
      <c r="Z203" s="4">
        <v>19844236.9391932</v>
      </c>
      <c r="AA203" s="4">
        <v>75530483.086981595</v>
      </c>
      <c r="AB203" s="4">
        <v>184364054.73810601</v>
      </c>
      <c r="AC203" s="4">
        <v>2045133.73434815</v>
      </c>
      <c r="AD203" s="4">
        <v>83911274.807707801</v>
      </c>
      <c r="AE203" s="4">
        <v>76123852.923552096</v>
      </c>
      <c r="AF203" s="4">
        <v>82752930.186441705</v>
      </c>
      <c r="AG203" s="4">
        <v>81140069.585286096</v>
      </c>
    </row>
    <row r="204" spans="1:33">
      <c r="A204" s="4" t="s">
        <v>1092</v>
      </c>
      <c r="B204" s="4" t="s">
        <v>370</v>
      </c>
      <c r="C204" s="4" t="s">
        <v>1093</v>
      </c>
      <c r="D204" s="4" t="s">
        <v>1094</v>
      </c>
      <c r="E204" s="4" t="s">
        <v>28</v>
      </c>
      <c r="F204" s="4" t="s">
        <v>28</v>
      </c>
      <c r="G204" s="4" t="s">
        <v>158</v>
      </c>
      <c r="H204" s="4" t="s">
        <v>368</v>
      </c>
      <c r="I204" s="4">
        <v>3.9</v>
      </c>
      <c r="J204" s="4">
        <v>471.34690000000001</v>
      </c>
      <c r="K204" s="4">
        <v>485.3</v>
      </c>
      <c r="L204" s="4" t="s">
        <v>143</v>
      </c>
      <c r="M204" s="4" t="s">
        <v>72</v>
      </c>
      <c r="N204" s="4" t="s">
        <v>73</v>
      </c>
      <c r="O204" s="4" t="s">
        <v>40</v>
      </c>
      <c r="P204" s="4">
        <v>42437867.928346403</v>
      </c>
      <c r="Q204" s="4">
        <v>19773687.3418198</v>
      </c>
      <c r="R204" s="4">
        <v>17420347.549887501</v>
      </c>
      <c r="S204" s="4">
        <v>13181157.322022101</v>
      </c>
      <c r="T204" s="4">
        <v>10016688.942539999</v>
      </c>
      <c r="U204" s="4">
        <v>11699370.497032501</v>
      </c>
      <c r="V204" s="4">
        <v>19084597.785359502</v>
      </c>
      <c r="W204" s="4">
        <v>25714358.429834999</v>
      </c>
      <c r="X204" s="4">
        <v>5903825.7007130897</v>
      </c>
      <c r="Y204" s="4">
        <v>36344148.514349699</v>
      </c>
      <c r="Z204" s="4">
        <v>21464950.516228199</v>
      </c>
      <c r="AA204" s="4">
        <v>25320638.570174899</v>
      </c>
      <c r="AB204" s="4">
        <v>30657075.121263899</v>
      </c>
      <c r="AC204" s="4">
        <v>1103515.77263339</v>
      </c>
      <c r="AD204" s="4">
        <v>18153789.611151401</v>
      </c>
      <c r="AE204" s="4">
        <v>16881568.148850001</v>
      </c>
      <c r="AF204" s="4">
        <v>18560584.03125</v>
      </c>
      <c r="AG204" s="4">
        <v>18361722.074596301</v>
      </c>
    </row>
    <row r="205" spans="1:33">
      <c r="A205" s="4" t="s">
        <v>1095</v>
      </c>
      <c r="B205" s="4" t="s">
        <v>600</v>
      </c>
      <c r="C205" s="4" t="s">
        <v>1096</v>
      </c>
      <c r="D205" s="4" t="s">
        <v>1097</v>
      </c>
      <c r="E205" s="4" t="s">
        <v>1098</v>
      </c>
      <c r="F205" s="4" t="s">
        <v>1099</v>
      </c>
      <c r="G205" s="4" t="s">
        <v>83</v>
      </c>
      <c r="H205" s="4" t="s">
        <v>605</v>
      </c>
      <c r="I205" s="4">
        <v>3.9</v>
      </c>
      <c r="J205" s="4">
        <v>365.10489999999999</v>
      </c>
      <c r="K205" s="4">
        <v>47.4</v>
      </c>
      <c r="L205" s="4" t="s">
        <v>134</v>
      </c>
      <c r="M205" s="4" t="s">
        <v>38</v>
      </c>
      <c r="N205" s="4" t="s">
        <v>424</v>
      </c>
      <c r="O205" s="4" t="s">
        <v>40</v>
      </c>
      <c r="P205" s="4">
        <v>117394254.176093</v>
      </c>
      <c r="Q205" s="4">
        <v>18450097.146029301</v>
      </c>
      <c r="R205" s="4">
        <v>14428432.9072183</v>
      </c>
      <c r="S205" s="4">
        <v>8545129.0633406192</v>
      </c>
      <c r="T205" s="4">
        <v>12470738.9250906</v>
      </c>
      <c r="U205" s="4">
        <v>13456221.687330799</v>
      </c>
      <c r="V205" s="4">
        <v>172780407.47602499</v>
      </c>
      <c r="W205" s="4">
        <v>99253104.174760401</v>
      </c>
      <c r="X205" s="4">
        <v>21556627.6131115</v>
      </c>
      <c r="Y205" s="4">
        <v>98332738.339306995</v>
      </c>
      <c r="Z205" s="4">
        <v>29079217.6054441</v>
      </c>
      <c r="AA205" s="4">
        <v>64542288.735811003</v>
      </c>
      <c r="AB205" s="4">
        <v>27172049.3122545</v>
      </c>
      <c r="AC205" s="4">
        <v>97096930.781637505</v>
      </c>
      <c r="AD205" s="4">
        <v>24314326.4514568</v>
      </c>
      <c r="AE205" s="4">
        <v>60768104.547568999</v>
      </c>
      <c r="AF205" s="4">
        <v>62920598.194459103</v>
      </c>
      <c r="AG205" s="4">
        <v>58639863.6615417</v>
      </c>
    </row>
    <row r="206" spans="1:33">
      <c r="A206" s="4" t="s">
        <v>1100</v>
      </c>
      <c r="B206" s="4" t="s">
        <v>1101</v>
      </c>
      <c r="C206" s="4" t="s">
        <v>1102</v>
      </c>
      <c r="D206" s="4" t="s">
        <v>1103</v>
      </c>
      <c r="E206" s="4" t="s">
        <v>28</v>
      </c>
      <c r="F206" s="4" t="s">
        <v>1104</v>
      </c>
      <c r="G206" s="4" t="s">
        <v>158</v>
      </c>
      <c r="H206" s="4" t="s">
        <v>160</v>
      </c>
      <c r="I206" s="4">
        <v>3.9</v>
      </c>
      <c r="J206" s="4">
        <v>497.36259999999999</v>
      </c>
      <c r="K206" s="4">
        <v>568.70000000000005</v>
      </c>
      <c r="L206" s="4" t="s">
        <v>258</v>
      </c>
      <c r="M206" s="4" t="s">
        <v>72</v>
      </c>
      <c r="N206" s="4" t="s">
        <v>73</v>
      </c>
      <c r="O206" s="4" t="s">
        <v>40</v>
      </c>
      <c r="P206" s="4">
        <v>7540524.2645429699</v>
      </c>
      <c r="Q206" s="4">
        <v>11078113.1394706</v>
      </c>
      <c r="R206" s="4">
        <v>8475736.3400101196</v>
      </c>
      <c r="S206" s="4">
        <v>5554595.4420573302</v>
      </c>
      <c r="T206" s="4">
        <v>5793123.7750291396</v>
      </c>
      <c r="U206" s="4">
        <v>4998702.3278783904</v>
      </c>
      <c r="V206" s="4">
        <v>12978990.685051899</v>
      </c>
      <c r="W206" s="4">
        <v>16296429.625376901</v>
      </c>
      <c r="X206" s="4">
        <v>6431453.8474008096</v>
      </c>
      <c r="Y206" s="4">
        <v>11668329.407922899</v>
      </c>
      <c r="Z206" s="4">
        <v>7841091.8044208698</v>
      </c>
      <c r="AA206" s="4">
        <v>9352789.7668277696</v>
      </c>
      <c r="AB206" s="4">
        <v>9697083.64447961</v>
      </c>
      <c r="AC206" s="4">
        <v>8821290.9191140905</v>
      </c>
      <c r="AD206" s="4">
        <v>6319220.7739583403</v>
      </c>
      <c r="AE206" s="4">
        <v>8037462.6571667502</v>
      </c>
      <c r="AF206" s="4">
        <v>9745276.9378096499</v>
      </c>
      <c r="AG206" s="4">
        <v>9430455.5055900998</v>
      </c>
    </row>
    <row r="207" spans="1:33">
      <c r="A207" s="4" t="s">
        <v>1105</v>
      </c>
      <c r="B207" s="4" t="s">
        <v>1106</v>
      </c>
      <c r="C207" s="4" t="s">
        <v>1107</v>
      </c>
      <c r="D207" s="4" t="s">
        <v>1108</v>
      </c>
      <c r="E207" s="4" t="s">
        <v>1109</v>
      </c>
      <c r="F207" s="4" t="s">
        <v>1110</v>
      </c>
      <c r="G207" s="4" t="s">
        <v>99</v>
      </c>
      <c r="H207" s="4" t="s">
        <v>133</v>
      </c>
      <c r="I207" s="4">
        <v>3.9</v>
      </c>
      <c r="J207" s="4">
        <v>275.20119999999997</v>
      </c>
      <c r="K207" s="4">
        <v>528.9</v>
      </c>
      <c r="L207" s="4" t="s">
        <v>185</v>
      </c>
      <c r="M207" s="4" t="s">
        <v>72</v>
      </c>
      <c r="N207" s="4" t="s">
        <v>73</v>
      </c>
      <c r="O207" s="4" t="s">
        <v>40</v>
      </c>
      <c r="P207" s="4">
        <v>79663213.935694501</v>
      </c>
      <c r="Q207" s="4">
        <v>46495043.718309201</v>
      </c>
      <c r="R207" s="4">
        <v>126219080.40172499</v>
      </c>
      <c r="S207" s="4">
        <v>94614840.975046799</v>
      </c>
      <c r="T207" s="4">
        <v>146015205.972913</v>
      </c>
      <c r="U207" s="4">
        <v>29713961.9286495</v>
      </c>
      <c r="V207" s="4">
        <v>63227890.058127701</v>
      </c>
      <c r="W207" s="4">
        <v>37554350.771837004</v>
      </c>
      <c r="X207" s="4">
        <v>124486805.62352701</v>
      </c>
      <c r="Y207" s="4">
        <v>46608036.892525598</v>
      </c>
      <c r="Z207" s="4">
        <v>80791782.809572399</v>
      </c>
      <c r="AA207" s="4">
        <v>58606386.349416196</v>
      </c>
      <c r="AB207" s="4">
        <v>46375308.593955502</v>
      </c>
      <c r="AC207" s="4">
        <v>106198301.40755101</v>
      </c>
      <c r="AD207" s="4">
        <v>32184480.046616402</v>
      </c>
      <c r="AE207" s="4">
        <v>85493907.895027205</v>
      </c>
      <c r="AF207" s="4">
        <v>88348349.125487104</v>
      </c>
      <c r="AG207" s="4">
        <v>88556282.888439804</v>
      </c>
    </row>
    <row r="208" spans="1:33">
      <c r="A208" s="4" t="s">
        <v>1111</v>
      </c>
      <c r="B208" s="4" t="s">
        <v>1112</v>
      </c>
      <c r="C208" s="4" t="s">
        <v>1113</v>
      </c>
      <c r="D208" s="4" t="s">
        <v>1114</v>
      </c>
      <c r="E208" s="4" t="s">
        <v>1115</v>
      </c>
      <c r="F208" s="4" t="s">
        <v>1116</v>
      </c>
      <c r="G208" s="4" t="s">
        <v>99</v>
      </c>
      <c r="H208" s="4" t="s">
        <v>624</v>
      </c>
      <c r="I208" s="4">
        <v>3.9</v>
      </c>
      <c r="J208" s="4">
        <v>295.22699999999998</v>
      </c>
      <c r="K208" s="4">
        <v>487.3</v>
      </c>
      <c r="L208" s="4" t="s">
        <v>1117</v>
      </c>
      <c r="M208" s="4" t="s">
        <v>72</v>
      </c>
      <c r="N208" s="4" t="s">
        <v>73</v>
      </c>
      <c r="O208" s="4" t="s">
        <v>40</v>
      </c>
      <c r="P208" s="4">
        <v>1144142677.0255699</v>
      </c>
      <c r="Q208" s="4">
        <v>2744679329.8153901</v>
      </c>
      <c r="R208" s="4">
        <v>2762046381.6343002</v>
      </c>
      <c r="S208" s="4">
        <v>2598132029.1359901</v>
      </c>
      <c r="T208" s="4">
        <v>2201662157.5893502</v>
      </c>
      <c r="U208" s="4">
        <v>2663625361.7519999</v>
      </c>
      <c r="V208" s="4">
        <v>2311810610.6328502</v>
      </c>
      <c r="W208" s="4">
        <v>2827567470.7873998</v>
      </c>
      <c r="X208" s="4">
        <v>194100506.13331699</v>
      </c>
      <c r="Y208" s="4">
        <v>1475632148.9382701</v>
      </c>
      <c r="Z208" s="4">
        <v>1006585547.24106</v>
      </c>
      <c r="AA208" s="4">
        <v>1002313241.17089</v>
      </c>
      <c r="AB208" s="4">
        <v>1697602870.3199999</v>
      </c>
      <c r="AC208" s="4">
        <v>317673334.82518601</v>
      </c>
      <c r="AD208" s="4">
        <v>2106088298.8748901</v>
      </c>
      <c r="AE208" s="4">
        <v>1793115059.56057</v>
      </c>
      <c r="AF208" s="4">
        <v>1905335099.4340401</v>
      </c>
      <c r="AG208" s="4">
        <v>1941814534.01407</v>
      </c>
    </row>
    <row r="209" spans="1:33">
      <c r="A209" s="4" t="s">
        <v>1118</v>
      </c>
      <c r="B209" s="4" t="s">
        <v>1112</v>
      </c>
      <c r="C209" s="4" t="s">
        <v>28</v>
      </c>
      <c r="D209" s="4" t="s">
        <v>1119</v>
      </c>
      <c r="E209" s="4" t="s">
        <v>28</v>
      </c>
      <c r="F209" s="4" t="s">
        <v>28</v>
      </c>
      <c r="G209" s="4" t="s">
        <v>99</v>
      </c>
      <c r="H209" s="4" t="s">
        <v>624</v>
      </c>
      <c r="I209" s="4">
        <v>3.9</v>
      </c>
      <c r="J209" s="4">
        <v>295.22699999999998</v>
      </c>
      <c r="K209" s="4">
        <v>487.3</v>
      </c>
      <c r="L209" s="4" t="s">
        <v>1117</v>
      </c>
      <c r="M209" s="4" t="s">
        <v>72</v>
      </c>
      <c r="N209" s="4" t="s">
        <v>73</v>
      </c>
      <c r="O209" s="4" t="s">
        <v>40</v>
      </c>
      <c r="P209" s="4">
        <v>1144142677.0255699</v>
      </c>
      <c r="Q209" s="4">
        <v>2744679329.8153901</v>
      </c>
      <c r="R209" s="4">
        <v>2762046381.6343002</v>
      </c>
      <c r="S209" s="4">
        <v>2598132029.1359901</v>
      </c>
      <c r="T209" s="4">
        <v>2201662157.5893502</v>
      </c>
      <c r="U209" s="4">
        <v>2663625361.7519999</v>
      </c>
      <c r="V209" s="4">
        <v>2311810610.6328502</v>
      </c>
      <c r="W209" s="4">
        <v>2827567470.7873998</v>
      </c>
      <c r="X209" s="4">
        <v>194100506.13331699</v>
      </c>
      <c r="Y209" s="4">
        <v>1475632148.9382701</v>
      </c>
      <c r="Z209" s="4">
        <v>1006585547.24106</v>
      </c>
      <c r="AA209" s="4">
        <v>1002313241.17089</v>
      </c>
      <c r="AB209" s="4">
        <v>1697602870.3199999</v>
      </c>
      <c r="AC209" s="4">
        <v>317673334.82518601</v>
      </c>
      <c r="AD209" s="4">
        <v>2106088298.8748901</v>
      </c>
      <c r="AE209" s="4">
        <v>1793115059.56057</v>
      </c>
      <c r="AF209" s="4">
        <v>1905335099.4340401</v>
      </c>
      <c r="AG209" s="4">
        <v>1941814534.01407</v>
      </c>
    </row>
    <row r="210" spans="1:33">
      <c r="A210" s="4" t="s">
        <v>1120</v>
      </c>
      <c r="B210" s="4" t="s">
        <v>153</v>
      </c>
      <c r="C210" s="4" t="s">
        <v>28</v>
      </c>
      <c r="D210" s="4" t="s">
        <v>1121</v>
      </c>
      <c r="E210" s="4" t="s">
        <v>28</v>
      </c>
      <c r="F210" s="4" t="s">
        <v>28</v>
      </c>
      <c r="G210" s="4" t="s">
        <v>158</v>
      </c>
      <c r="H210" s="4" t="s">
        <v>160</v>
      </c>
      <c r="I210" s="4">
        <v>3.9</v>
      </c>
      <c r="J210" s="4">
        <v>487.34199999999998</v>
      </c>
      <c r="K210" s="4">
        <v>478.4</v>
      </c>
      <c r="L210" s="4" t="s">
        <v>134</v>
      </c>
      <c r="M210" s="4" t="s">
        <v>72</v>
      </c>
      <c r="N210" s="4" t="s">
        <v>73</v>
      </c>
      <c r="O210" s="4" t="s">
        <v>40</v>
      </c>
      <c r="P210" s="4">
        <v>50832702.5764919</v>
      </c>
      <c r="Q210" s="4">
        <v>69356907.281812295</v>
      </c>
      <c r="R210" s="4">
        <v>68828916.013026297</v>
      </c>
      <c r="S210" s="4">
        <v>27844928.957349099</v>
      </c>
      <c r="T210" s="4">
        <v>22944719.724839699</v>
      </c>
      <c r="U210" s="4">
        <v>41565129.975350097</v>
      </c>
      <c r="V210" s="4">
        <v>69232880.224772707</v>
      </c>
      <c r="W210" s="4">
        <v>73953860.430515602</v>
      </c>
      <c r="X210" s="4">
        <v>35889161.177798301</v>
      </c>
      <c r="Y210" s="4">
        <v>17338478.0461674</v>
      </c>
      <c r="Z210" s="4">
        <v>19013680.759654801</v>
      </c>
      <c r="AA210" s="4">
        <v>30463769.062322799</v>
      </c>
      <c r="AB210" s="4">
        <v>128956914.48352499</v>
      </c>
      <c r="AC210" s="4">
        <v>3220947.4939895999</v>
      </c>
      <c r="AD210" s="4">
        <v>65738426.971382603</v>
      </c>
      <c r="AE210" s="4">
        <v>38908648.490055002</v>
      </c>
      <c r="AF210" s="4">
        <v>40739954.010813698</v>
      </c>
      <c r="AG210" s="4">
        <v>39323108.056440003</v>
      </c>
    </row>
    <row r="211" spans="1:33">
      <c r="A211" s="4" t="s">
        <v>1122</v>
      </c>
      <c r="B211" s="4" t="s">
        <v>1123</v>
      </c>
      <c r="C211" s="4" t="s">
        <v>1124</v>
      </c>
      <c r="D211" s="4" t="s">
        <v>1125</v>
      </c>
      <c r="E211" s="4" t="s">
        <v>28</v>
      </c>
      <c r="F211" s="4" t="s">
        <v>1126</v>
      </c>
      <c r="G211" s="4" t="s">
        <v>99</v>
      </c>
      <c r="H211" s="4" t="s">
        <v>257</v>
      </c>
      <c r="I211" s="4">
        <v>3.9</v>
      </c>
      <c r="J211" s="4">
        <v>215.16489999999999</v>
      </c>
      <c r="K211" s="4">
        <v>464.2</v>
      </c>
      <c r="L211" s="4" t="s">
        <v>134</v>
      </c>
      <c r="M211" s="4" t="s">
        <v>72</v>
      </c>
      <c r="N211" s="4" t="s">
        <v>73</v>
      </c>
      <c r="O211" s="4" t="s">
        <v>40</v>
      </c>
      <c r="P211" s="4">
        <v>2202102.4745972599</v>
      </c>
      <c r="Q211" s="4">
        <v>2719793.06030996</v>
      </c>
      <c r="R211" s="4">
        <v>6009537.7773419097</v>
      </c>
      <c r="S211" s="4">
        <v>2398439.60446289</v>
      </c>
      <c r="T211" s="4">
        <v>2248720.2607501801</v>
      </c>
      <c r="U211" s="4">
        <v>28534201.4718647</v>
      </c>
      <c r="V211" s="4">
        <v>5457704.2992781298</v>
      </c>
      <c r="W211" s="4">
        <v>3925811.0925240899</v>
      </c>
      <c r="X211" s="4">
        <v>3846466.5330245201</v>
      </c>
      <c r="Y211" s="4">
        <v>1566709.2396728499</v>
      </c>
      <c r="Z211" s="4">
        <v>2466093.15701894</v>
      </c>
      <c r="AA211" s="4">
        <v>1660987.2140679499</v>
      </c>
      <c r="AB211" s="4">
        <v>4603563.12316636</v>
      </c>
      <c r="AC211" s="4">
        <v>5477936.2362365099</v>
      </c>
      <c r="AD211" s="4">
        <v>3755187.2940145498</v>
      </c>
      <c r="AE211" s="4">
        <v>5238947.7555078296</v>
      </c>
      <c r="AF211" s="4">
        <v>5323873.29978594</v>
      </c>
      <c r="AG211" s="4">
        <v>5233775.7108016098</v>
      </c>
    </row>
    <row r="212" spans="1:33">
      <c r="A212" s="4" t="s">
        <v>1127</v>
      </c>
      <c r="B212" s="4" t="s">
        <v>1128</v>
      </c>
      <c r="C212" s="4" t="s">
        <v>1129</v>
      </c>
      <c r="D212" s="4" t="s">
        <v>1130</v>
      </c>
      <c r="E212" s="4" t="s">
        <v>28</v>
      </c>
      <c r="F212" s="4" t="s">
        <v>1131</v>
      </c>
      <c r="G212" s="4" t="s">
        <v>34</v>
      </c>
      <c r="H212" s="4" t="s">
        <v>1132</v>
      </c>
      <c r="I212" s="4">
        <v>3.9</v>
      </c>
      <c r="J212" s="4">
        <v>480.27379999999999</v>
      </c>
      <c r="K212" s="4">
        <v>393.9</v>
      </c>
      <c r="L212" s="4" t="s">
        <v>85</v>
      </c>
      <c r="M212" s="4" t="s">
        <v>38</v>
      </c>
      <c r="N212" s="4" t="s">
        <v>39</v>
      </c>
      <c r="O212" s="4" t="s">
        <v>40</v>
      </c>
      <c r="P212" s="4">
        <v>930573.97380624304</v>
      </c>
      <c r="Q212" s="4">
        <v>0</v>
      </c>
      <c r="R212" s="4">
        <v>5955220.2825499801</v>
      </c>
      <c r="S212" s="4">
        <v>10496217.9071295</v>
      </c>
      <c r="T212" s="4">
        <v>46902086.378058299</v>
      </c>
      <c r="U212" s="4">
        <v>18462741.3135885</v>
      </c>
      <c r="V212" s="4">
        <v>10859502.223940499</v>
      </c>
      <c r="W212" s="4">
        <v>902097.65908233204</v>
      </c>
      <c r="X212" s="4">
        <v>34182984.339572899</v>
      </c>
      <c r="Y212" s="4">
        <v>289891.22154662199</v>
      </c>
      <c r="Z212" s="4">
        <v>487869.05359689199</v>
      </c>
      <c r="AA212" s="4">
        <v>1868600.26348699</v>
      </c>
      <c r="AB212" s="4">
        <v>280503.60806441301</v>
      </c>
      <c r="AC212" s="4">
        <v>936736.44823485299</v>
      </c>
      <c r="AD212" s="4">
        <v>16651941.718907399</v>
      </c>
      <c r="AE212" s="4">
        <v>9673504.1370573193</v>
      </c>
      <c r="AF212" s="4">
        <v>9058478.8994181193</v>
      </c>
      <c r="AG212" s="4">
        <v>9754974.7201789804</v>
      </c>
    </row>
    <row r="213" spans="1:33">
      <c r="A213" s="4" t="s">
        <v>1133</v>
      </c>
      <c r="B213" s="4" t="s">
        <v>1134</v>
      </c>
      <c r="C213" s="4" t="s">
        <v>1135</v>
      </c>
      <c r="D213" s="4" t="s">
        <v>1136</v>
      </c>
      <c r="E213" s="4" t="s">
        <v>1137</v>
      </c>
      <c r="F213" s="4" t="s">
        <v>1138</v>
      </c>
      <c r="G213" s="4" t="s">
        <v>99</v>
      </c>
      <c r="H213" s="4" t="s">
        <v>100</v>
      </c>
      <c r="I213" s="4">
        <v>3.9</v>
      </c>
      <c r="J213" s="4">
        <v>201.11279999999999</v>
      </c>
      <c r="K213" s="4">
        <v>355.3</v>
      </c>
      <c r="L213" s="4" t="s">
        <v>151</v>
      </c>
      <c r="M213" s="4" t="s">
        <v>72</v>
      </c>
      <c r="N213" s="4" t="s">
        <v>73</v>
      </c>
      <c r="O213" s="4" t="s">
        <v>40</v>
      </c>
      <c r="P213" s="4">
        <v>1741579.0752857199</v>
      </c>
      <c r="Q213" s="4">
        <v>4154893.91239338</v>
      </c>
      <c r="R213" s="4">
        <v>4941642.5068185497</v>
      </c>
      <c r="S213" s="4">
        <v>65418012.261236504</v>
      </c>
      <c r="T213" s="4">
        <v>40780487.203591801</v>
      </c>
      <c r="U213" s="4">
        <v>28579815.370169401</v>
      </c>
      <c r="V213" s="4">
        <v>59352067.138087302</v>
      </c>
      <c r="W213" s="4">
        <v>47748595.75395</v>
      </c>
      <c r="X213" s="4">
        <v>78273764.521505207</v>
      </c>
      <c r="Y213" s="4">
        <v>10729385.256138399</v>
      </c>
      <c r="Z213" s="4">
        <v>21351297.8056328</v>
      </c>
      <c r="AA213" s="4">
        <v>13065898.53668</v>
      </c>
      <c r="AB213" s="4">
        <v>262718047.53682801</v>
      </c>
      <c r="AC213" s="4">
        <v>32760410.131640699</v>
      </c>
      <c r="AD213" s="4">
        <v>125552391.40881</v>
      </c>
      <c r="AE213" s="4">
        <v>54330889.523350202</v>
      </c>
      <c r="AF213" s="4">
        <v>56157556.638697997</v>
      </c>
      <c r="AG213" s="4">
        <v>56269372.298081197</v>
      </c>
    </row>
    <row r="214" spans="1:33">
      <c r="A214" s="4" t="s">
        <v>1139</v>
      </c>
      <c r="B214" s="4" t="s">
        <v>1140</v>
      </c>
      <c r="C214" s="4" t="s">
        <v>1141</v>
      </c>
      <c r="D214" s="4" t="s">
        <v>1142</v>
      </c>
      <c r="E214" s="4" t="s">
        <v>28</v>
      </c>
      <c r="F214" s="4" t="s">
        <v>28</v>
      </c>
      <c r="G214" s="4" t="s">
        <v>158</v>
      </c>
      <c r="H214" s="4" t="s">
        <v>1143</v>
      </c>
      <c r="I214" s="4">
        <v>3.9</v>
      </c>
      <c r="J214" s="4">
        <v>263.1284</v>
      </c>
      <c r="K214" s="4">
        <v>331</v>
      </c>
      <c r="L214" s="4" t="s">
        <v>101</v>
      </c>
      <c r="M214" s="4" t="s">
        <v>72</v>
      </c>
      <c r="N214" s="4" t="s">
        <v>73</v>
      </c>
      <c r="O214" s="4" t="s">
        <v>40</v>
      </c>
      <c r="P214" s="4">
        <v>4652027.1066180402</v>
      </c>
      <c r="Q214" s="4">
        <v>20741410.581977502</v>
      </c>
      <c r="R214" s="4">
        <v>17741483.185564902</v>
      </c>
      <c r="S214" s="4">
        <v>19956198.322711602</v>
      </c>
      <c r="T214" s="4">
        <v>14599921.8544963</v>
      </c>
      <c r="U214" s="4">
        <v>7957562.1832295302</v>
      </c>
      <c r="V214" s="4">
        <v>9462478.7006842606</v>
      </c>
      <c r="W214" s="4">
        <v>10769960.9533848</v>
      </c>
      <c r="X214" s="4">
        <v>4990156.03016668</v>
      </c>
      <c r="Y214" s="4">
        <v>10413630.983959701</v>
      </c>
      <c r="Z214" s="4">
        <v>7891734.10810892</v>
      </c>
      <c r="AA214" s="4">
        <v>5578683.7835520897</v>
      </c>
      <c r="AB214" s="4">
        <v>17972877.525785401</v>
      </c>
      <c r="AC214" s="4">
        <v>19555843.992594302</v>
      </c>
      <c r="AD214" s="4">
        <v>16727297.635994099</v>
      </c>
      <c r="AE214" s="4">
        <v>16831246.7721809</v>
      </c>
      <c r="AF214" s="4">
        <v>10455331.245620601</v>
      </c>
      <c r="AG214" s="4">
        <v>16759920.3851195</v>
      </c>
    </row>
    <row r="215" spans="1:33">
      <c r="A215" s="4" t="s">
        <v>1144</v>
      </c>
      <c r="B215" s="4" t="s">
        <v>799</v>
      </c>
      <c r="C215" s="4" t="s">
        <v>1145</v>
      </c>
      <c r="D215" s="4" t="s">
        <v>1146</v>
      </c>
      <c r="E215" s="4" t="s">
        <v>1147</v>
      </c>
      <c r="F215" s="4" t="s">
        <v>1148</v>
      </c>
      <c r="G215" s="4" t="s">
        <v>69</v>
      </c>
      <c r="H215" s="4" t="s">
        <v>28</v>
      </c>
      <c r="I215" s="4">
        <v>3.9</v>
      </c>
      <c r="J215" s="4">
        <v>165.05529999999999</v>
      </c>
      <c r="K215" s="4">
        <v>288.10000000000002</v>
      </c>
      <c r="L215" s="4" t="s">
        <v>508</v>
      </c>
      <c r="M215" s="4" t="s">
        <v>72</v>
      </c>
      <c r="N215" s="4" t="s">
        <v>73</v>
      </c>
      <c r="O215" s="4" t="s">
        <v>40</v>
      </c>
      <c r="P215" s="4">
        <v>21488626.701937601</v>
      </c>
      <c r="Q215" s="4">
        <v>21175117.099643901</v>
      </c>
      <c r="R215" s="4">
        <v>14873463.8393478</v>
      </c>
      <c r="S215" s="4">
        <v>105822182.06652699</v>
      </c>
      <c r="T215" s="4">
        <v>30365533.636087101</v>
      </c>
      <c r="U215" s="4">
        <v>15678321.9807187</v>
      </c>
      <c r="V215" s="4">
        <v>8554481.1835893001</v>
      </c>
      <c r="W215" s="4">
        <v>10277887.0472812</v>
      </c>
      <c r="X215" s="4">
        <v>14242148.684625</v>
      </c>
      <c r="Y215" s="4">
        <v>12730830.8070131</v>
      </c>
      <c r="Z215" s="4">
        <v>8141849.6161475601</v>
      </c>
      <c r="AA215" s="4">
        <v>3613864.0779579999</v>
      </c>
      <c r="AB215" s="4">
        <v>54569826.638500698</v>
      </c>
      <c r="AC215" s="4">
        <v>25330073.5817772</v>
      </c>
      <c r="AD215" s="4">
        <v>21877677.993526801</v>
      </c>
      <c r="AE215" s="4">
        <v>18411897.7052201</v>
      </c>
      <c r="AF215" s="4">
        <v>19179139.143158901</v>
      </c>
      <c r="AG215" s="4">
        <v>19797630.925000001</v>
      </c>
    </row>
    <row r="216" spans="1:33">
      <c r="A216" s="4" t="s">
        <v>1149</v>
      </c>
      <c r="B216" s="4" t="s">
        <v>1032</v>
      </c>
      <c r="C216" s="4" t="s">
        <v>1150</v>
      </c>
      <c r="D216" s="4" t="s">
        <v>1151</v>
      </c>
      <c r="E216" s="4" t="s">
        <v>1152</v>
      </c>
      <c r="F216" s="4" t="s">
        <v>1153</v>
      </c>
      <c r="G216" s="4" t="s">
        <v>69</v>
      </c>
      <c r="H216" s="4" t="s">
        <v>269</v>
      </c>
      <c r="I216" s="4">
        <v>3.9</v>
      </c>
      <c r="J216" s="4">
        <v>151.03970000000001</v>
      </c>
      <c r="K216" s="4">
        <v>278.7</v>
      </c>
      <c r="L216" s="4" t="s">
        <v>504</v>
      </c>
      <c r="M216" s="4" t="s">
        <v>72</v>
      </c>
      <c r="N216" s="4" t="s">
        <v>73</v>
      </c>
      <c r="O216" s="4" t="s">
        <v>40</v>
      </c>
      <c r="P216" s="4">
        <v>152674099.850739</v>
      </c>
      <c r="Q216" s="4">
        <v>129743875.474188</v>
      </c>
      <c r="R216" s="4">
        <v>116742940.80015799</v>
      </c>
      <c r="S216" s="4">
        <v>111241258.87717</v>
      </c>
      <c r="T216" s="4">
        <v>97683893.928213507</v>
      </c>
      <c r="U216" s="4">
        <v>100364268.40774301</v>
      </c>
      <c r="V216" s="4">
        <v>166412004.37395799</v>
      </c>
      <c r="W216" s="4">
        <v>120817962.936562</v>
      </c>
      <c r="X216" s="4">
        <v>209561989.57842299</v>
      </c>
      <c r="Y216" s="4">
        <v>15202223.883815199</v>
      </c>
      <c r="Z216" s="4">
        <v>26793254.858242199</v>
      </c>
      <c r="AA216" s="4">
        <v>11618754.411193</v>
      </c>
      <c r="AB216" s="4">
        <v>390154194.07984501</v>
      </c>
      <c r="AC216" s="4">
        <v>90261925.961471394</v>
      </c>
      <c r="AD216" s="4">
        <v>371830139.021999</v>
      </c>
      <c r="AE216" s="4">
        <v>54518910.840099998</v>
      </c>
      <c r="AF216" s="4">
        <v>62392172.847775102</v>
      </c>
      <c r="AG216" s="4">
        <v>49515952.360963501</v>
      </c>
    </row>
    <row r="217" spans="1:33">
      <c r="A217" s="4" t="s">
        <v>1154</v>
      </c>
      <c r="B217" s="4" t="s">
        <v>1155</v>
      </c>
      <c r="C217" s="4" t="s">
        <v>1156</v>
      </c>
      <c r="D217" s="4" t="s">
        <v>1157</v>
      </c>
      <c r="E217" s="4" t="s">
        <v>1158</v>
      </c>
      <c r="F217" s="4" t="s">
        <v>1159</v>
      </c>
      <c r="G217" s="4" t="s">
        <v>62</v>
      </c>
      <c r="H217" s="4" t="s">
        <v>63</v>
      </c>
      <c r="I217" s="4">
        <v>3.9</v>
      </c>
      <c r="J217" s="4">
        <v>143.03370000000001</v>
      </c>
      <c r="K217" s="4">
        <v>92</v>
      </c>
      <c r="L217" s="4" t="s">
        <v>185</v>
      </c>
      <c r="M217" s="4" t="s">
        <v>38</v>
      </c>
      <c r="N217" s="4" t="s">
        <v>39</v>
      </c>
      <c r="O217" s="4" t="s">
        <v>40</v>
      </c>
      <c r="P217" s="4">
        <v>31856677.786161501</v>
      </c>
      <c r="Q217" s="4">
        <v>15007495.940888301</v>
      </c>
      <c r="R217" s="4">
        <v>13546756.8211549</v>
      </c>
      <c r="S217" s="4">
        <v>12849020.9845146</v>
      </c>
      <c r="T217" s="4">
        <v>18226491.0228443</v>
      </c>
      <c r="U217" s="4">
        <v>28641135.215291198</v>
      </c>
      <c r="V217" s="4">
        <v>11198689.957826</v>
      </c>
      <c r="W217" s="4">
        <v>8908553.5398921296</v>
      </c>
      <c r="X217" s="4">
        <v>33070951.540026601</v>
      </c>
      <c r="Y217" s="4">
        <v>8579124.7572741807</v>
      </c>
      <c r="Z217" s="4">
        <v>8720228.7703804299</v>
      </c>
      <c r="AA217" s="4">
        <v>7630467.3944301698</v>
      </c>
      <c r="AB217" s="4">
        <v>9663551.6587239597</v>
      </c>
      <c r="AC217" s="4">
        <v>6458810.34542087</v>
      </c>
      <c r="AD217" s="4">
        <v>7336432.3275717497</v>
      </c>
      <c r="AE217" s="4">
        <v>12409405.596709199</v>
      </c>
      <c r="AF217" s="4">
        <v>12612311.1655435</v>
      </c>
      <c r="AG217" s="4">
        <v>13188158.621945299</v>
      </c>
    </row>
    <row r="218" spans="1:33">
      <c r="A218" s="4" t="s">
        <v>1160</v>
      </c>
      <c r="B218" s="4" t="s">
        <v>1161</v>
      </c>
      <c r="C218" s="4" t="s">
        <v>1162</v>
      </c>
      <c r="D218" s="4" t="s">
        <v>1163</v>
      </c>
      <c r="E218" s="4" t="s">
        <v>1164</v>
      </c>
      <c r="F218" s="4" t="s">
        <v>1165</v>
      </c>
      <c r="G218" s="4" t="s">
        <v>34</v>
      </c>
      <c r="H218" s="4" t="s">
        <v>125</v>
      </c>
      <c r="I218" s="4">
        <v>3.9</v>
      </c>
      <c r="J218" s="4">
        <v>163.12270000000001</v>
      </c>
      <c r="K218" s="4">
        <v>71.7</v>
      </c>
      <c r="L218" s="4" t="s">
        <v>101</v>
      </c>
      <c r="M218" s="4" t="s">
        <v>38</v>
      </c>
      <c r="N218" s="4" t="s">
        <v>39</v>
      </c>
      <c r="O218" s="4" t="s">
        <v>40</v>
      </c>
      <c r="P218" s="4">
        <v>2007130.8945162301</v>
      </c>
      <c r="Q218" s="4">
        <v>84942671.240676105</v>
      </c>
      <c r="R218" s="4">
        <v>5086093.1523804003</v>
      </c>
      <c r="S218" s="4">
        <v>3056699.1595689999</v>
      </c>
      <c r="T218" s="4">
        <v>2126624.5211505098</v>
      </c>
      <c r="U218" s="4">
        <v>1212002.34398906</v>
      </c>
      <c r="V218" s="4">
        <v>1828675.5620289999</v>
      </c>
      <c r="W218" s="4">
        <v>1441854.55464634</v>
      </c>
      <c r="X218" s="4">
        <v>1175299.0109207099</v>
      </c>
      <c r="Y218" s="4">
        <v>1800488.9225864201</v>
      </c>
      <c r="Z218" s="4">
        <v>36162476.927362502</v>
      </c>
      <c r="AA218" s="4">
        <v>12893147.052794499</v>
      </c>
      <c r="AB218" s="4">
        <v>1629404.45536972</v>
      </c>
      <c r="AC218" s="4">
        <v>7429619.2801966704</v>
      </c>
      <c r="AD218" s="4">
        <v>3352433.7154738102</v>
      </c>
      <c r="AE218" s="4">
        <v>9812608.1118143909</v>
      </c>
      <c r="AF218" s="4">
        <v>15502514.2591509</v>
      </c>
      <c r="AG218" s="4">
        <v>10026345.280156</v>
      </c>
    </row>
    <row r="219" spans="1:33">
      <c r="A219" s="4" t="s">
        <v>1166</v>
      </c>
      <c r="B219" s="4" t="s">
        <v>1167</v>
      </c>
      <c r="C219" s="4" t="s">
        <v>1168</v>
      </c>
      <c r="D219" s="4" t="s">
        <v>1169</v>
      </c>
      <c r="E219" s="4" t="s">
        <v>1170</v>
      </c>
      <c r="F219" s="4" t="s">
        <v>1171</v>
      </c>
      <c r="G219" s="4" t="s">
        <v>99</v>
      </c>
      <c r="H219" s="4" t="s">
        <v>257</v>
      </c>
      <c r="I219" s="4">
        <v>3.9</v>
      </c>
      <c r="J219" s="4">
        <v>135.02959999999999</v>
      </c>
      <c r="K219" s="4">
        <v>45.9</v>
      </c>
      <c r="L219" s="4" t="s">
        <v>151</v>
      </c>
      <c r="M219" s="4" t="s">
        <v>72</v>
      </c>
      <c r="N219" s="4" t="s">
        <v>73</v>
      </c>
      <c r="O219" s="4" t="s">
        <v>40</v>
      </c>
      <c r="P219" s="4">
        <v>27133467.740835201</v>
      </c>
      <c r="Q219" s="4">
        <v>54375629.891618401</v>
      </c>
      <c r="R219" s="4">
        <v>134060620.521924</v>
      </c>
      <c r="S219" s="4">
        <v>53280029.134098999</v>
      </c>
      <c r="T219" s="4">
        <v>82195154.027966499</v>
      </c>
      <c r="U219" s="4">
        <v>187804919.789906</v>
      </c>
      <c r="V219" s="4">
        <v>88227169.169813901</v>
      </c>
      <c r="W219" s="4">
        <v>86082533.217428297</v>
      </c>
      <c r="X219" s="4">
        <v>47260734.064942703</v>
      </c>
      <c r="Y219" s="4">
        <v>39468875.957687996</v>
      </c>
      <c r="Z219" s="4">
        <v>74522947.902180701</v>
      </c>
      <c r="AA219" s="4">
        <v>41224583.940554798</v>
      </c>
      <c r="AB219" s="4">
        <v>70728820.660135999</v>
      </c>
      <c r="AC219" s="4">
        <v>10995097.645779699</v>
      </c>
      <c r="AD219" s="4">
        <v>42131427.521971099</v>
      </c>
      <c r="AE219" s="4">
        <v>53760107.182519302</v>
      </c>
      <c r="AF219" s="4">
        <v>53100986.131916396</v>
      </c>
      <c r="AG219" s="4">
        <v>52269664.289101899</v>
      </c>
    </row>
    <row r="220" spans="1:33">
      <c r="A220" s="4" t="s">
        <v>1172</v>
      </c>
      <c r="B220" s="4" t="s">
        <v>1173</v>
      </c>
      <c r="C220" s="4" t="s">
        <v>1174</v>
      </c>
      <c r="D220" s="4" t="s">
        <v>1175</v>
      </c>
      <c r="E220" s="4" t="s">
        <v>1176</v>
      </c>
      <c r="F220" s="4" t="s">
        <v>1177</v>
      </c>
      <c r="G220" s="4" t="s">
        <v>28</v>
      </c>
      <c r="H220" s="4" t="s">
        <v>28</v>
      </c>
      <c r="I220" s="4">
        <v>3.9</v>
      </c>
      <c r="J220" s="4">
        <v>104.10680000000001</v>
      </c>
      <c r="K220" s="4">
        <v>45.5</v>
      </c>
      <c r="L220" s="4" t="s">
        <v>143</v>
      </c>
      <c r="M220" s="4" t="s">
        <v>38</v>
      </c>
      <c r="N220" s="4" t="s">
        <v>1178</v>
      </c>
      <c r="O220" s="4" t="s">
        <v>40</v>
      </c>
      <c r="P220" s="4">
        <v>905754306.50591099</v>
      </c>
      <c r="Q220" s="4">
        <v>1322606169.8946199</v>
      </c>
      <c r="R220" s="4">
        <v>1052877670.12828</v>
      </c>
      <c r="S220" s="4">
        <v>1372144232.47066</v>
      </c>
      <c r="T220" s="4">
        <v>1818474240.5079999</v>
      </c>
      <c r="U220" s="4">
        <v>830837600.61871397</v>
      </c>
      <c r="V220" s="4">
        <v>1259703684.3466499</v>
      </c>
      <c r="W220" s="4">
        <v>1567364836.65695</v>
      </c>
      <c r="X220" s="4">
        <v>704137278.66358495</v>
      </c>
      <c r="Y220" s="4">
        <v>794962903.87393498</v>
      </c>
      <c r="Z220" s="4">
        <v>669920365.31544995</v>
      </c>
      <c r="AA220" s="4">
        <v>828431681.97565401</v>
      </c>
      <c r="AB220" s="4">
        <v>1594201817.28122</v>
      </c>
      <c r="AC220" s="4">
        <v>270871404.49859101</v>
      </c>
      <c r="AD220" s="4">
        <v>287684810.943946</v>
      </c>
      <c r="AE220" s="4">
        <v>1014902458.04117</v>
      </c>
      <c r="AF220" s="4">
        <v>1065391287.85989</v>
      </c>
      <c r="AG220" s="4">
        <v>1045964246.56567</v>
      </c>
    </row>
    <row r="221" spans="1:33">
      <c r="A221" s="4" t="s">
        <v>1179</v>
      </c>
      <c r="B221" s="4" t="s">
        <v>1180</v>
      </c>
      <c r="C221" s="4" t="s">
        <v>1181</v>
      </c>
      <c r="D221" s="4" t="s">
        <v>1182</v>
      </c>
      <c r="E221" s="4" t="s">
        <v>1183</v>
      </c>
      <c r="F221" s="4" t="s">
        <v>1184</v>
      </c>
      <c r="G221" s="4" t="s">
        <v>83</v>
      </c>
      <c r="H221" s="4" t="s">
        <v>423</v>
      </c>
      <c r="I221" s="4">
        <v>3.9</v>
      </c>
      <c r="J221" s="4">
        <v>195.0506</v>
      </c>
      <c r="K221" s="4">
        <v>44.8</v>
      </c>
      <c r="L221" s="4" t="s">
        <v>134</v>
      </c>
      <c r="M221" s="4" t="s">
        <v>72</v>
      </c>
      <c r="N221" s="4" t="s">
        <v>73</v>
      </c>
      <c r="O221" s="4" t="s">
        <v>40</v>
      </c>
      <c r="P221" s="4">
        <v>280918823.98703498</v>
      </c>
      <c r="Q221" s="4">
        <v>875142361.50441003</v>
      </c>
      <c r="R221" s="4">
        <v>1347888001.64275</v>
      </c>
      <c r="S221" s="4">
        <v>426634396.81214702</v>
      </c>
      <c r="T221" s="4">
        <v>861541076.01373899</v>
      </c>
      <c r="U221" s="4">
        <v>1849789867.0717499</v>
      </c>
      <c r="V221" s="4">
        <v>564985366.65297699</v>
      </c>
      <c r="W221" s="4">
        <v>572429316.74653304</v>
      </c>
      <c r="X221" s="4">
        <v>249936006.395542</v>
      </c>
      <c r="Y221" s="4">
        <v>468285166.15618902</v>
      </c>
      <c r="Z221" s="4">
        <v>990911266.62818694</v>
      </c>
      <c r="AA221" s="4">
        <v>656200537.40189695</v>
      </c>
      <c r="AB221" s="4">
        <v>493768196.69107199</v>
      </c>
      <c r="AC221" s="4">
        <v>31853912.3952116</v>
      </c>
      <c r="AD221" s="4">
        <v>535983547.09845299</v>
      </c>
      <c r="AE221" s="4">
        <v>545152898.59699702</v>
      </c>
      <c r="AF221" s="4">
        <v>581953695.58390999</v>
      </c>
      <c r="AG221" s="4">
        <v>575369540.82420599</v>
      </c>
    </row>
    <row r="222" spans="1:33">
      <c r="A222" s="4" t="s">
        <v>1185</v>
      </c>
      <c r="B222" s="4" t="s">
        <v>1186</v>
      </c>
      <c r="C222" s="4" t="s">
        <v>28</v>
      </c>
      <c r="D222" s="4" t="s">
        <v>1187</v>
      </c>
      <c r="E222" s="4" t="s">
        <v>28</v>
      </c>
      <c r="F222" s="4" t="s">
        <v>28</v>
      </c>
      <c r="G222" s="4" t="s">
        <v>158</v>
      </c>
      <c r="H222" s="4" t="s">
        <v>1188</v>
      </c>
      <c r="I222" s="4">
        <v>3.9</v>
      </c>
      <c r="J222" s="4">
        <v>335.22230000000002</v>
      </c>
      <c r="K222" s="4">
        <v>467.5</v>
      </c>
      <c r="L222" s="4" t="s">
        <v>48</v>
      </c>
      <c r="M222" s="4" t="s">
        <v>72</v>
      </c>
      <c r="N222" s="4" t="s">
        <v>73</v>
      </c>
      <c r="O222" s="4" t="s">
        <v>40</v>
      </c>
      <c r="P222" s="4">
        <v>658810.39696155302</v>
      </c>
      <c r="Q222" s="4">
        <v>852827.16425323498</v>
      </c>
      <c r="R222" s="4">
        <v>1196745.51695235</v>
      </c>
      <c r="S222" s="4">
        <v>6188438.3244661298</v>
      </c>
      <c r="T222" s="4">
        <v>22610373.549261</v>
      </c>
      <c r="U222" s="4">
        <v>1540994.67683393</v>
      </c>
      <c r="V222" s="4">
        <v>1568698.86311139</v>
      </c>
      <c r="W222" s="4">
        <v>1881599.1626902099</v>
      </c>
      <c r="X222" s="4">
        <v>1897213.2753311801</v>
      </c>
      <c r="Y222" s="4">
        <v>36162348.039864399</v>
      </c>
      <c r="Z222" s="4">
        <v>91629201.016000003</v>
      </c>
      <c r="AA222" s="4">
        <v>47769341.327285103</v>
      </c>
      <c r="AB222" s="4">
        <v>1331248.0036974</v>
      </c>
      <c r="AC222" s="4">
        <v>479767.55604489503</v>
      </c>
      <c r="AD222" s="4">
        <v>2491894.3029909302</v>
      </c>
      <c r="AE222" s="4">
        <v>14859244.7122752</v>
      </c>
      <c r="AF222" s="4">
        <v>15571340.9750944</v>
      </c>
      <c r="AG222" s="4">
        <v>15471803.854656201</v>
      </c>
    </row>
    <row r="223" spans="1:33">
      <c r="A223" s="4" t="s">
        <v>1189</v>
      </c>
      <c r="B223" s="4" t="s">
        <v>376</v>
      </c>
      <c r="C223" s="4" t="s">
        <v>1190</v>
      </c>
      <c r="D223" s="4" t="s">
        <v>1191</v>
      </c>
      <c r="E223" s="4" t="s">
        <v>28</v>
      </c>
      <c r="F223" s="4" t="s">
        <v>1192</v>
      </c>
      <c r="G223" s="4" t="s">
        <v>99</v>
      </c>
      <c r="H223" s="4" t="s">
        <v>257</v>
      </c>
      <c r="I223" s="4">
        <v>3.9</v>
      </c>
      <c r="J223" s="4">
        <v>271.22739999999999</v>
      </c>
      <c r="K223" s="4">
        <v>512.1</v>
      </c>
      <c r="L223" s="4" t="s">
        <v>185</v>
      </c>
      <c r="M223" s="4" t="s">
        <v>72</v>
      </c>
      <c r="N223" s="4" t="s">
        <v>73</v>
      </c>
      <c r="O223" s="4" t="s">
        <v>40</v>
      </c>
      <c r="P223" s="4">
        <v>5837865.2282550298</v>
      </c>
      <c r="Q223" s="4">
        <v>6433280.2753312001</v>
      </c>
      <c r="R223" s="4">
        <v>11678961.486857099</v>
      </c>
      <c r="S223" s="4">
        <v>6147328.8221808402</v>
      </c>
      <c r="T223" s="4">
        <v>12011362.4875958</v>
      </c>
      <c r="U223" s="4">
        <v>10581490.710448001</v>
      </c>
      <c r="V223" s="4">
        <v>7158431.6195145296</v>
      </c>
      <c r="W223" s="4">
        <v>19668927.744814299</v>
      </c>
      <c r="X223" s="4">
        <v>55814190.128065601</v>
      </c>
      <c r="Y223" s="4">
        <v>3962904.9157769298</v>
      </c>
      <c r="Z223" s="4">
        <v>20022377.652850401</v>
      </c>
      <c r="AA223" s="4">
        <v>6333257.64340402</v>
      </c>
      <c r="AB223" s="4">
        <v>20282847.861515701</v>
      </c>
      <c r="AC223" s="4">
        <v>14284999.5877527</v>
      </c>
      <c r="AD223" s="4">
        <v>16929495.607463501</v>
      </c>
      <c r="AE223" s="4">
        <v>6773434.1386949299</v>
      </c>
      <c r="AF223" s="4">
        <v>10528321.1140579</v>
      </c>
      <c r="AG223" s="4">
        <v>10249496.4709673</v>
      </c>
    </row>
    <row r="224" spans="1:33">
      <c r="A224" s="4" t="s">
        <v>1193</v>
      </c>
      <c r="B224" s="4" t="s">
        <v>1194</v>
      </c>
      <c r="C224" s="4" t="s">
        <v>1195</v>
      </c>
      <c r="D224" s="4" t="s">
        <v>1196</v>
      </c>
      <c r="E224" s="4" t="s">
        <v>28</v>
      </c>
      <c r="F224" s="4" t="s">
        <v>28</v>
      </c>
      <c r="G224" s="4" t="s">
        <v>158</v>
      </c>
      <c r="H224" s="4" t="s">
        <v>1197</v>
      </c>
      <c r="I224" s="4">
        <v>3.9</v>
      </c>
      <c r="J224" s="4">
        <v>219.1739</v>
      </c>
      <c r="K224" s="4">
        <v>467.3</v>
      </c>
      <c r="L224" s="4" t="s">
        <v>143</v>
      </c>
      <c r="M224" s="4" t="s">
        <v>38</v>
      </c>
      <c r="N224" s="4" t="s">
        <v>39</v>
      </c>
      <c r="O224" s="4" t="s">
        <v>40</v>
      </c>
      <c r="P224" s="4">
        <v>24677762.9677734</v>
      </c>
      <c r="Q224" s="4">
        <v>35218848.593750097</v>
      </c>
      <c r="R224" s="4">
        <v>25927239.577062499</v>
      </c>
      <c r="S224" s="4">
        <v>37195745.230277203</v>
      </c>
      <c r="T224" s="4">
        <v>33014998.683366802</v>
      </c>
      <c r="U224" s="4">
        <v>21716001.7767637</v>
      </c>
      <c r="V224" s="4">
        <v>36585893.645590097</v>
      </c>
      <c r="W224" s="4">
        <v>41942633.181651197</v>
      </c>
      <c r="X224" s="4">
        <v>24933706.367822099</v>
      </c>
      <c r="Y224" s="4">
        <v>11945194.6035822</v>
      </c>
      <c r="Z224" s="4">
        <v>10290744.1612499</v>
      </c>
      <c r="AA224" s="4">
        <v>15594131.922956901</v>
      </c>
      <c r="AB224" s="4">
        <v>42229646.345066004</v>
      </c>
      <c r="AC224" s="4">
        <v>4326131.9884177595</v>
      </c>
      <c r="AD224" s="4">
        <v>16019547.5396026</v>
      </c>
      <c r="AE224" s="4">
        <v>23456303.9777603</v>
      </c>
      <c r="AF224" s="4">
        <v>24954672.739500001</v>
      </c>
      <c r="AG224" s="4">
        <v>24467555.7159205</v>
      </c>
    </row>
    <row r="225" spans="1:33">
      <c r="A225" s="4" t="s">
        <v>1198</v>
      </c>
      <c r="B225" s="4" t="s">
        <v>153</v>
      </c>
      <c r="C225" s="4" t="s">
        <v>1199</v>
      </c>
      <c r="D225" s="4" t="s">
        <v>1200</v>
      </c>
      <c r="E225" s="4" t="s">
        <v>28</v>
      </c>
      <c r="F225" s="4" t="s">
        <v>28</v>
      </c>
      <c r="G225" s="4" t="s">
        <v>158</v>
      </c>
      <c r="H225" s="4" t="s">
        <v>368</v>
      </c>
      <c r="I225" s="4">
        <v>3.89</v>
      </c>
      <c r="J225" s="4">
        <v>487.34199999999998</v>
      </c>
      <c r="K225" s="4">
        <v>454.1</v>
      </c>
      <c r="L225" s="4" t="s">
        <v>134</v>
      </c>
      <c r="M225" s="4" t="s">
        <v>72</v>
      </c>
      <c r="N225" s="4" t="s">
        <v>73</v>
      </c>
      <c r="O225" s="4" t="s">
        <v>40</v>
      </c>
      <c r="P225" s="4">
        <v>94642836.324069604</v>
      </c>
      <c r="Q225" s="4">
        <v>84014794.619088903</v>
      </c>
      <c r="R225" s="4">
        <v>85049136.530394599</v>
      </c>
      <c r="S225" s="4">
        <v>104242893.430888</v>
      </c>
      <c r="T225" s="4">
        <v>26631175.365717899</v>
      </c>
      <c r="U225" s="4">
        <v>52812760.614749901</v>
      </c>
      <c r="V225" s="4">
        <v>88773739.611980304</v>
      </c>
      <c r="W225" s="4">
        <v>62673552.985525697</v>
      </c>
      <c r="X225" s="4">
        <v>81229420.276425004</v>
      </c>
      <c r="Y225" s="4">
        <v>52757664.7237591</v>
      </c>
      <c r="Z225" s="4">
        <v>19844236.9391932</v>
      </c>
      <c r="AA225" s="4">
        <v>75530483.086981595</v>
      </c>
      <c r="AB225" s="4">
        <v>184364054.73810601</v>
      </c>
      <c r="AC225" s="4">
        <v>2045133.73434815</v>
      </c>
      <c r="AD225" s="4">
        <v>83911274.807707801</v>
      </c>
      <c r="AE225" s="4">
        <v>76123852.923552096</v>
      </c>
      <c r="AF225" s="4">
        <v>82752930.186441705</v>
      </c>
      <c r="AG225" s="4">
        <v>81140069.585286096</v>
      </c>
    </row>
    <row r="226" spans="1:33">
      <c r="A226" s="4" t="s">
        <v>1201</v>
      </c>
      <c r="B226" s="4" t="s">
        <v>253</v>
      </c>
      <c r="C226" s="4" t="s">
        <v>28</v>
      </c>
      <c r="D226" s="4" t="s">
        <v>1202</v>
      </c>
      <c r="E226" s="4" t="s">
        <v>28</v>
      </c>
      <c r="F226" s="4" t="s">
        <v>28</v>
      </c>
      <c r="G226" s="4" t="s">
        <v>99</v>
      </c>
      <c r="H226" s="4" t="s">
        <v>150</v>
      </c>
      <c r="I226" s="4">
        <v>3.89</v>
      </c>
      <c r="J226" s="4">
        <v>185.11789999999999</v>
      </c>
      <c r="K226" s="4">
        <v>343.8</v>
      </c>
      <c r="L226" s="4" t="s">
        <v>258</v>
      </c>
      <c r="M226" s="4" t="s">
        <v>72</v>
      </c>
      <c r="N226" s="4" t="s">
        <v>73</v>
      </c>
      <c r="O226" s="4" t="s">
        <v>40</v>
      </c>
      <c r="P226" s="4">
        <v>13366112.862968801</v>
      </c>
      <c r="Q226" s="4">
        <v>14921583.1404291</v>
      </c>
      <c r="R226" s="4">
        <v>32772760.709105998</v>
      </c>
      <c r="S226" s="4">
        <v>24217423.9965</v>
      </c>
      <c r="T226" s="4">
        <v>29213770.107359398</v>
      </c>
      <c r="U226" s="4">
        <v>12961359.939360101</v>
      </c>
      <c r="V226" s="4">
        <v>49622883.003475703</v>
      </c>
      <c r="W226" s="4">
        <v>27740300.9720603</v>
      </c>
      <c r="X226" s="4">
        <v>35777187.572843902</v>
      </c>
      <c r="Y226" s="4">
        <v>6304136.6644043103</v>
      </c>
      <c r="Z226" s="4">
        <v>9250014.7791400291</v>
      </c>
      <c r="AA226" s="4">
        <v>7659185.6045216499</v>
      </c>
      <c r="AB226" s="4">
        <v>64117808.1008984</v>
      </c>
      <c r="AC226" s="4">
        <v>8042849.34377601</v>
      </c>
      <c r="AD226" s="4">
        <v>36851258.045159899</v>
      </c>
      <c r="AE226" s="4">
        <v>20539286.81648</v>
      </c>
      <c r="AF226" s="4">
        <v>21604387.431000099</v>
      </c>
      <c r="AG226" s="4">
        <v>21425847.411285099</v>
      </c>
    </row>
    <row r="227" spans="1:33">
      <c r="A227" s="4" t="s">
        <v>1203</v>
      </c>
      <c r="B227" s="4" t="s">
        <v>600</v>
      </c>
      <c r="C227" s="4" t="s">
        <v>1204</v>
      </c>
      <c r="D227" s="4" t="s">
        <v>1205</v>
      </c>
      <c r="E227" s="4" t="s">
        <v>1206</v>
      </c>
      <c r="F227" s="4" t="s">
        <v>1207</v>
      </c>
      <c r="G227" s="4" t="s">
        <v>83</v>
      </c>
      <c r="H227" s="4" t="s">
        <v>605</v>
      </c>
      <c r="I227" s="4">
        <v>3.89</v>
      </c>
      <c r="J227" s="4">
        <v>365.10489999999999</v>
      </c>
      <c r="K227" s="4">
        <v>47.4</v>
      </c>
      <c r="L227" s="4" t="s">
        <v>134</v>
      </c>
      <c r="M227" s="4" t="s">
        <v>38</v>
      </c>
      <c r="N227" s="4" t="s">
        <v>424</v>
      </c>
      <c r="O227" s="4" t="s">
        <v>40</v>
      </c>
      <c r="P227" s="4">
        <v>117394254.176093</v>
      </c>
      <c r="Q227" s="4">
        <v>18450097.146029301</v>
      </c>
      <c r="R227" s="4">
        <v>14428432.9072183</v>
      </c>
      <c r="S227" s="4">
        <v>8545129.0633406192</v>
      </c>
      <c r="T227" s="4">
        <v>12470738.9250906</v>
      </c>
      <c r="U227" s="4">
        <v>13456221.687330799</v>
      </c>
      <c r="V227" s="4">
        <v>172780407.47602499</v>
      </c>
      <c r="W227" s="4">
        <v>99253104.174760401</v>
      </c>
      <c r="X227" s="4">
        <v>21556627.6131115</v>
      </c>
      <c r="Y227" s="4">
        <v>98332738.339306995</v>
      </c>
      <c r="Z227" s="4">
        <v>29079217.6054441</v>
      </c>
      <c r="AA227" s="4">
        <v>64542288.735811003</v>
      </c>
      <c r="AB227" s="4">
        <v>27172049.3122545</v>
      </c>
      <c r="AC227" s="4">
        <v>97096930.781637505</v>
      </c>
      <c r="AD227" s="4">
        <v>24314326.4514568</v>
      </c>
      <c r="AE227" s="4">
        <v>60768104.547568999</v>
      </c>
      <c r="AF227" s="4">
        <v>62920598.194459103</v>
      </c>
      <c r="AG227" s="4">
        <v>58639863.6615417</v>
      </c>
    </row>
    <row r="228" spans="1:33">
      <c r="A228" s="4" t="s">
        <v>1208</v>
      </c>
      <c r="B228" s="4" t="s">
        <v>749</v>
      </c>
      <c r="C228" s="4" t="s">
        <v>1209</v>
      </c>
      <c r="D228" s="4" t="s">
        <v>1210</v>
      </c>
      <c r="E228" s="4" t="s">
        <v>1211</v>
      </c>
      <c r="F228" s="4" t="s">
        <v>1212</v>
      </c>
      <c r="G228" s="4" t="s">
        <v>99</v>
      </c>
      <c r="H228" s="4" t="s">
        <v>100</v>
      </c>
      <c r="I228" s="4">
        <v>3.89</v>
      </c>
      <c r="J228" s="4">
        <v>129.01910000000001</v>
      </c>
      <c r="K228" s="4">
        <v>96.7</v>
      </c>
      <c r="L228" s="4" t="s">
        <v>48</v>
      </c>
      <c r="M228" s="4" t="s">
        <v>72</v>
      </c>
      <c r="N228" s="4" t="s">
        <v>73</v>
      </c>
      <c r="O228" s="4" t="s">
        <v>40</v>
      </c>
      <c r="P228" s="4">
        <v>21389062.350801099</v>
      </c>
      <c r="Q228" s="4">
        <v>34822016.438468203</v>
      </c>
      <c r="R228" s="4">
        <v>50744824.945118196</v>
      </c>
      <c r="S228" s="4">
        <v>75388644.658624202</v>
      </c>
      <c r="T228" s="4">
        <v>60345429.518300101</v>
      </c>
      <c r="U228" s="4">
        <v>63050101.160435699</v>
      </c>
      <c r="V228" s="4">
        <v>97115170.228535995</v>
      </c>
      <c r="W228" s="4">
        <v>44559913.176848903</v>
      </c>
      <c r="X228" s="4">
        <v>51214189.584211402</v>
      </c>
      <c r="Y228" s="4">
        <v>26474875.123875</v>
      </c>
      <c r="Z228" s="4">
        <v>62046792.307069197</v>
      </c>
      <c r="AA228" s="4">
        <v>16701004.2714239</v>
      </c>
      <c r="AB228" s="4">
        <v>62894631.986765198</v>
      </c>
      <c r="AC228" s="4">
        <v>61600406.783845499</v>
      </c>
      <c r="AD228" s="4">
        <v>66926764.300934702</v>
      </c>
      <c r="AE228" s="4">
        <v>47017305.792300001</v>
      </c>
      <c r="AF228" s="4">
        <v>45066851.949741803</v>
      </c>
      <c r="AG228" s="4">
        <v>44144966.903034098</v>
      </c>
    </row>
    <row r="229" spans="1:33">
      <c r="A229" s="4" t="s">
        <v>1213</v>
      </c>
      <c r="B229" s="4" t="s">
        <v>913</v>
      </c>
      <c r="C229" s="4" t="s">
        <v>1214</v>
      </c>
      <c r="D229" s="4" t="s">
        <v>1215</v>
      </c>
      <c r="E229" s="4" t="s">
        <v>1216</v>
      </c>
      <c r="F229" s="4" t="s">
        <v>1217</v>
      </c>
      <c r="G229" s="4" t="s">
        <v>99</v>
      </c>
      <c r="H229" s="4" t="s">
        <v>257</v>
      </c>
      <c r="I229" s="4">
        <v>3.89</v>
      </c>
      <c r="J229" s="4">
        <v>89.024199999999993</v>
      </c>
      <c r="K229" s="4">
        <v>55.1</v>
      </c>
      <c r="L229" s="4" t="s">
        <v>185</v>
      </c>
      <c r="M229" s="4" t="s">
        <v>72</v>
      </c>
      <c r="N229" s="4" t="s">
        <v>73</v>
      </c>
      <c r="O229" s="4" t="s">
        <v>40</v>
      </c>
      <c r="P229" s="4">
        <v>834754513.16475797</v>
      </c>
      <c r="Q229" s="4">
        <v>285805126.65034902</v>
      </c>
      <c r="R229" s="4">
        <v>280156439.56562901</v>
      </c>
      <c r="S229" s="4">
        <v>182170805.75038499</v>
      </c>
      <c r="T229" s="4">
        <v>243468412.17876199</v>
      </c>
      <c r="U229" s="4">
        <v>277391650.35494</v>
      </c>
      <c r="V229" s="4">
        <v>417524831.11944503</v>
      </c>
      <c r="W229" s="4">
        <v>347875259.05364001</v>
      </c>
      <c r="X229" s="4">
        <v>173087328.47764701</v>
      </c>
      <c r="Y229" s="4">
        <v>154897809.598185</v>
      </c>
      <c r="Z229" s="4">
        <v>197526806.87427101</v>
      </c>
      <c r="AA229" s="4">
        <v>111900191.75476401</v>
      </c>
      <c r="AB229" s="4">
        <v>495080555.83520001</v>
      </c>
      <c r="AC229" s="4">
        <v>378404541.38730001</v>
      </c>
      <c r="AD229" s="4">
        <v>295497292.87035102</v>
      </c>
      <c r="AE229" s="4">
        <v>270256432.46371901</v>
      </c>
      <c r="AF229" s="4">
        <v>279891289.05366701</v>
      </c>
      <c r="AG229" s="4">
        <v>262354715.23603299</v>
      </c>
    </row>
    <row r="230" spans="1:33">
      <c r="A230" s="4" t="s">
        <v>1218</v>
      </c>
      <c r="B230" s="4" t="s">
        <v>1219</v>
      </c>
      <c r="C230" s="4" t="s">
        <v>1220</v>
      </c>
      <c r="D230" s="4" t="s">
        <v>1221</v>
      </c>
      <c r="E230" s="4" t="s">
        <v>1222</v>
      </c>
      <c r="F230" s="4" t="s">
        <v>1223</v>
      </c>
      <c r="G230" s="4" t="s">
        <v>99</v>
      </c>
      <c r="H230" s="4" t="s">
        <v>133</v>
      </c>
      <c r="I230" s="4">
        <v>3.89</v>
      </c>
      <c r="J230" s="4">
        <v>311.29500000000002</v>
      </c>
      <c r="K230" s="4">
        <v>613.79999999999995</v>
      </c>
      <c r="L230" s="4" t="s">
        <v>101</v>
      </c>
      <c r="M230" s="4" t="s">
        <v>72</v>
      </c>
      <c r="N230" s="4" t="s">
        <v>73</v>
      </c>
      <c r="O230" s="4" t="s">
        <v>40</v>
      </c>
      <c r="P230" s="4">
        <v>13499126.535380499</v>
      </c>
      <c r="Q230" s="4">
        <v>43416928.812292501</v>
      </c>
      <c r="R230" s="4">
        <v>29859379.2208956</v>
      </c>
      <c r="S230" s="4">
        <v>27836882.775908899</v>
      </c>
      <c r="T230" s="4">
        <v>27856343.1618389</v>
      </c>
      <c r="U230" s="4">
        <v>20328145.420174301</v>
      </c>
      <c r="V230" s="4">
        <v>30943785.3206416</v>
      </c>
      <c r="W230" s="4">
        <v>35544355.223818503</v>
      </c>
      <c r="X230" s="4">
        <v>9345243.6035586409</v>
      </c>
      <c r="Y230" s="4">
        <v>14053946.173985099</v>
      </c>
      <c r="Z230" s="4">
        <v>14903022.5534683</v>
      </c>
      <c r="AA230" s="4">
        <v>16736709.2744497</v>
      </c>
      <c r="AB230" s="4">
        <v>33479967.097988199</v>
      </c>
      <c r="AC230" s="4">
        <v>7442708.9924127702</v>
      </c>
      <c r="AD230" s="4">
        <v>36193415.731523499</v>
      </c>
      <c r="AE230" s="4">
        <v>21140561.225848701</v>
      </c>
      <c r="AF230" s="4">
        <v>32902983.510141298</v>
      </c>
      <c r="AG230" s="4">
        <v>27759470.9166472</v>
      </c>
    </row>
    <row r="231" spans="1:33">
      <c r="A231" s="4" t="s">
        <v>1224</v>
      </c>
      <c r="B231" s="4" t="s">
        <v>153</v>
      </c>
      <c r="C231" s="4" t="s">
        <v>28</v>
      </c>
      <c r="D231" s="4" t="s">
        <v>1225</v>
      </c>
      <c r="E231" s="4" t="s">
        <v>28</v>
      </c>
      <c r="F231" s="4" t="s">
        <v>28</v>
      </c>
      <c r="G231" s="4" t="s">
        <v>158</v>
      </c>
      <c r="H231" s="4" t="s">
        <v>160</v>
      </c>
      <c r="I231" s="4">
        <v>3.89</v>
      </c>
      <c r="J231" s="4">
        <v>487.34210000000002</v>
      </c>
      <c r="K231" s="4">
        <v>427.3</v>
      </c>
      <c r="L231" s="4" t="s">
        <v>92</v>
      </c>
      <c r="M231" s="4" t="s">
        <v>72</v>
      </c>
      <c r="N231" s="4" t="s">
        <v>73</v>
      </c>
      <c r="O231" s="4" t="s">
        <v>40</v>
      </c>
      <c r="P231" s="4">
        <v>3518480.9355220301</v>
      </c>
      <c r="Q231" s="4">
        <v>1745400.8920833401</v>
      </c>
      <c r="R231" s="4">
        <v>3983520.7673418499</v>
      </c>
      <c r="S231" s="4">
        <v>10997011.918265199</v>
      </c>
      <c r="T231" s="4">
        <v>3857538.7597436002</v>
      </c>
      <c r="U231" s="4">
        <v>9104975.6147604007</v>
      </c>
      <c r="V231" s="4">
        <v>1857181.86820065</v>
      </c>
      <c r="W231" s="4">
        <v>6283205.2429580996</v>
      </c>
      <c r="X231" s="4">
        <v>3639876.0557625</v>
      </c>
      <c r="Y231" s="4">
        <v>28411497.806015499</v>
      </c>
      <c r="Z231" s="4">
        <v>17088947.202289399</v>
      </c>
      <c r="AA231" s="4">
        <v>16920287.132646699</v>
      </c>
      <c r="AB231" s="4">
        <v>2531824.2252897299</v>
      </c>
      <c r="AC231" s="4">
        <v>374297.30982443498</v>
      </c>
      <c r="AD231" s="4">
        <v>4921715.3469663598</v>
      </c>
      <c r="AE231" s="4">
        <v>13354012.193877701</v>
      </c>
      <c r="AF231" s="4">
        <v>11299758.603328099</v>
      </c>
      <c r="AG231" s="4">
        <v>11301505.0206133</v>
      </c>
    </row>
    <row r="232" spans="1:33">
      <c r="A232" s="4" t="s">
        <v>1226</v>
      </c>
      <c r="B232" s="4" t="s">
        <v>1227</v>
      </c>
      <c r="C232" s="4" t="s">
        <v>1228</v>
      </c>
      <c r="D232" s="4" t="s">
        <v>1229</v>
      </c>
      <c r="E232" s="4" t="s">
        <v>1230</v>
      </c>
      <c r="F232" s="4" t="s">
        <v>1231</v>
      </c>
      <c r="G232" s="4" t="s">
        <v>99</v>
      </c>
      <c r="H232" s="4" t="s">
        <v>100</v>
      </c>
      <c r="I232" s="4">
        <v>3.89</v>
      </c>
      <c r="J232" s="4">
        <v>187.09710000000001</v>
      </c>
      <c r="K232" s="4">
        <v>329.4</v>
      </c>
      <c r="L232" s="4" t="s">
        <v>143</v>
      </c>
      <c r="M232" s="4" t="s">
        <v>72</v>
      </c>
      <c r="N232" s="4" t="s">
        <v>73</v>
      </c>
      <c r="O232" s="4" t="s">
        <v>40</v>
      </c>
      <c r="P232" s="4">
        <v>626185528.30342698</v>
      </c>
      <c r="Q232" s="4">
        <v>516719437.45598501</v>
      </c>
      <c r="R232" s="4">
        <v>585289836.14000201</v>
      </c>
      <c r="S232" s="4">
        <v>786029832.17315102</v>
      </c>
      <c r="T232" s="4">
        <v>711640339.96737802</v>
      </c>
      <c r="U232" s="4">
        <v>303575290.59214002</v>
      </c>
      <c r="V232" s="4">
        <v>701589242.78435302</v>
      </c>
      <c r="W232" s="4">
        <v>803088169.11421597</v>
      </c>
      <c r="X232" s="4">
        <v>994256910.15251505</v>
      </c>
      <c r="Y232" s="4">
        <v>248701621.06879699</v>
      </c>
      <c r="Z232" s="4">
        <v>391045610.38126701</v>
      </c>
      <c r="AA232" s="4">
        <v>338950252.84487998</v>
      </c>
      <c r="AB232" s="4">
        <v>2663411285.5699401</v>
      </c>
      <c r="AC232" s="4">
        <v>298282430.24972701</v>
      </c>
      <c r="AD232" s="4">
        <v>1129306887.6264801</v>
      </c>
      <c r="AE232" s="4">
        <v>728153493.48651195</v>
      </c>
      <c r="AF232" s="4">
        <v>753376355.15048397</v>
      </c>
      <c r="AG232" s="4">
        <v>767023316.49167001</v>
      </c>
    </row>
    <row r="233" spans="1:33">
      <c r="A233" s="4" t="s">
        <v>1232</v>
      </c>
      <c r="B233" s="4" t="s">
        <v>1233</v>
      </c>
      <c r="C233" s="4" t="s">
        <v>1234</v>
      </c>
      <c r="D233" s="4" t="s">
        <v>1235</v>
      </c>
      <c r="E233" s="4" t="s">
        <v>1236</v>
      </c>
      <c r="F233" s="4" t="s">
        <v>1237</v>
      </c>
      <c r="G233" s="4" t="s">
        <v>69</v>
      </c>
      <c r="H233" s="4" t="s">
        <v>28</v>
      </c>
      <c r="I233" s="4">
        <v>3.89</v>
      </c>
      <c r="J233" s="4">
        <v>109.02930000000001</v>
      </c>
      <c r="K233" s="4">
        <v>231.7</v>
      </c>
      <c r="L233" s="4" t="s">
        <v>134</v>
      </c>
      <c r="M233" s="4" t="s">
        <v>72</v>
      </c>
      <c r="N233" s="4" t="s">
        <v>73</v>
      </c>
      <c r="O233" s="4" t="s">
        <v>40</v>
      </c>
      <c r="P233" s="4">
        <v>8045433.2201009197</v>
      </c>
      <c r="Q233" s="4">
        <v>2356802.7096934398</v>
      </c>
      <c r="R233" s="4">
        <v>3335180.2339426801</v>
      </c>
      <c r="S233" s="4">
        <v>2961436.6491562501</v>
      </c>
      <c r="T233" s="4">
        <v>4213469.6074330397</v>
      </c>
      <c r="U233" s="4">
        <v>2478472.7699799798</v>
      </c>
      <c r="V233" s="4">
        <v>6131444.5554891396</v>
      </c>
      <c r="W233" s="4">
        <v>2489428.5643288</v>
      </c>
      <c r="X233" s="4">
        <v>8602646.8073998094</v>
      </c>
      <c r="Y233" s="4">
        <v>12557426.7527181</v>
      </c>
      <c r="Z233" s="4">
        <v>1648355.4102880401</v>
      </c>
      <c r="AA233" s="4">
        <v>2696401.98837844</v>
      </c>
      <c r="AB233" s="4">
        <v>2753510.8087340202</v>
      </c>
      <c r="AC233" s="4">
        <v>4907740.5930957897</v>
      </c>
      <c r="AD233" s="4">
        <v>3107840.1527058501</v>
      </c>
      <c r="AE233" s="4">
        <v>4607772.0211559199</v>
      </c>
      <c r="AF233" s="4">
        <v>4661061.3834578702</v>
      </c>
      <c r="AG233" s="4">
        <v>4738913.9274843801</v>
      </c>
    </row>
    <row r="234" spans="1:33">
      <c r="A234" s="4" t="s">
        <v>1238</v>
      </c>
      <c r="B234" s="4" t="s">
        <v>1233</v>
      </c>
      <c r="C234" s="4" t="s">
        <v>1239</v>
      </c>
      <c r="D234" s="4" t="s">
        <v>1240</v>
      </c>
      <c r="E234" s="4" t="s">
        <v>1241</v>
      </c>
      <c r="F234" s="4" t="s">
        <v>1242</v>
      </c>
      <c r="G234" s="4" t="s">
        <v>69</v>
      </c>
      <c r="H234" s="4" t="s">
        <v>28</v>
      </c>
      <c r="I234" s="4">
        <v>3.89</v>
      </c>
      <c r="J234" s="4">
        <v>109.02930000000001</v>
      </c>
      <c r="K234" s="4">
        <v>231.7</v>
      </c>
      <c r="L234" s="4" t="s">
        <v>134</v>
      </c>
      <c r="M234" s="4" t="s">
        <v>72</v>
      </c>
      <c r="N234" s="4" t="s">
        <v>73</v>
      </c>
      <c r="O234" s="4" t="s">
        <v>40</v>
      </c>
      <c r="P234" s="4">
        <v>8045433.2201009197</v>
      </c>
      <c r="Q234" s="4">
        <v>2356802.7096934398</v>
      </c>
      <c r="R234" s="4">
        <v>3335180.2339426801</v>
      </c>
      <c r="S234" s="4">
        <v>2961436.6491562501</v>
      </c>
      <c r="T234" s="4">
        <v>4213469.6074330397</v>
      </c>
      <c r="U234" s="4">
        <v>2478472.7699799798</v>
      </c>
      <c r="V234" s="4">
        <v>6131444.5554891396</v>
      </c>
      <c r="W234" s="4">
        <v>2489428.5643288</v>
      </c>
      <c r="X234" s="4">
        <v>8602646.8073998094</v>
      </c>
      <c r="Y234" s="4">
        <v>12557426.7527181</v>
      </c>
      <c r="Z234" s="4">
        <v>1648355.4102880401</v>
      </c>
      <c r="AA234" s="4">
        <v>2696401.98837844</v>
      </c>
      <c r="AB234" s="4">
        <v>2753510.8087340202</v>
      </c>
      <c r="AC234" s="4">
        <v>4907740.5930957897</v>
      </c>
      <c r="AD234" s="4">
        <v>3107840.1527058501</v>
      </c>
      <c r="AE234" s="4">
        <v>4607772.0211559199</v>
      </c>
      <c r="AF234" s="4">
        <v>4661061.3834578702</v>
      </c>
      <c r="AG234" s="4">
        <v>4738913.9274843801</v>
      </c>
    </row>
    <row r="235" spans="1:33">
      <c r="A235" s="4" t="s">
        <v>1243</v>
      </c>
      <c r="B235" s="4" t="s">
        <v>1244</v>
      </c>
      <c r="C235" s="4" t="s">
        <v>1245</v>
      </c>
      <c r="D235" s="4" t="s">
        <v>1246</v>
      </c>
      <c r="E235" s="4" t="s">
        <v>1247</v>
      </c>
      <c r="F235" s="4" t="s">
        <v>1248</v>
      </c>
      <c r="G235" s="4" t="s">
        <v>34</v>
      </c>
      <c r="H235" s="4" t="s">
        <v>1048</v>
      </c>
      <c r="I235" s="4">
        <v>3.89</v>
      </c>
      <c r="J235" s="4">
        <v>206.0445</v>
      </c>
      <c r="K235" s="4">
        <v>229.8</v>
      </c>
      <c r="L235" s="4" t="s">
        <v>185</v>
      </c>
      <c r="M235" s="4" t="s">
        <v>38</v>
      </c>
      <c r="N235" s="4" t="s">
        <v>39</v>
      </c>
      <c r="O235" s="4" t="s">
        <v>40</v>
      </c>
      <c r="P235" s="4">
        <v>10304736.594106801</v>
      </c>
      <c r="Q235" s="4">
        <v>4186860.6273139399</v>
      </c>
      <c r="R235" s="4">
        <v>6708965.5721367197</v>
      </c>
      <c r="S235" s="4">
        <v>12909083.707186799</v>
      </c>
      <c r="T235" s="4">
        <v>8895681.3240644503</v>
      </c>
      <c r="U235" s="4">
        <v>3362815.77443757</v>
      </c>
      <c r="V235" s="4">
        <v>11709484.791681901</v>
      </c>
      <c r="W235" s="4">
        <v>15180259.831496701</v>
      </c>
      <c r="X235" s="4">
        <v>11300828.1703889</v>
      </c>
      <c r="Y235" s="4">
        <v>14463034.520726901</v>
      </c>
      <c r="Z235" s="4">
        <v>18360710.784570001</v>
      </c>
      <c r="AA235" s="4">
        <v>10688849.1135615</v>
      </c>
      <c r="AB235" s="4">
        <v>11751850.3663125</v>
      </c>
      <c r="AC235" s="4">
        <v>643242.23135798005</v>
      </c>
      <c r="AD235" s="4">
        <v>19518102.228328999</v>
      </c>
      <c r="AE235" s="4">
        <v>10726270.408371501</v>
      </c>
      <c r="AF235" s="4">
        <v>10678564.392831299</v>
      </c>
      <c r="AG235" s="4">
        <v>11183795.3240608</v>
      </c>
    </row>
    <row r="236" spans="1:33">
      <c r="A236" s="4" t="s">
        <v>1249</v>
      </c>
      <c r="B236" s="4" t="s">
        <v>1250</v>
      </c>
      <c r="C236" s="4" t="s">
        <v>1251</v>
      </c>
      <c r="D236" s="4" t="s">
        <v>1252</v>
      </c>
      <c r="E236" s="4" t="s">
        <v>1253</v>
      </c>
      <c r="F236" s="4" t="s">
        <v>1254</v>
      </c>
      <c r="G236" s="4" t="s">
        <v>83</v>
      </c>
      <c r="H236" s="4" t="s">
        <v>423</v>
      </c>
      <c r="I236" s="4">
        <v>3.89</v>
      </c>
      <c r="J236" s="4">
        <v>181.07140000000001</v>
      </c>
      <c r="K236" s="4">
        <v>44.6</v>
      </c>
      <c r="L236" s="4" t="s">
        <v>185</v>
      </c>
      <c r="M236" s="4" t="s">
        <v>72</v>
      </c>
      <c r="N236" s="4" t="s">
        <v>73</v>
      </c>
      <c r="O236" s="4" t="s">
        <v>40</v>
      </c>
      <c r="P236" s="4">
        <v>13468788.166873399</v>
      </c>
      <c r="Q236" s="4">
        <v>5657392.08813708</v>
      </c>
      <c r="R236" s="4">
        <v>10638444.615374601</v>
      </c>
      <c r="S236" s="4">
        <v>17226807.194106001</v>
      </c>
      <c r="T236" s="4">
        <v>4369002.6122194603</v>
      </c>
      <c r="U236" s="4">
        <v>32320123.3710494</v>
      </c>
      <c r="V236" s="4">
        <v>7841532.9948433302</v>
      </c>
      <c r="W236" s="4">
        <v>13021985.918211199</v>
      </c>
      <c r="X236" s="4">
        <v>2135372.7116371398</v>
      </c>
      <c r="Y236" s="4">
        <v>45590111.619494297</v>
      </c>
      <c r="Z236" s="4">
        <v>58255763.512717701</v>
      </c>
      <c r="AA236" s="4">
        <v>32946298.446159799</v>
      </c>
      <c r="AB236" s="4">
        <v>19398259.405882802</v>
      </c>
      <c r="AC236" s="4">
        <v>61823236.577921897</v>
      </c>
      <c r="AD236" s="4">
        <v>25699940.716964699</v>
      </c>
      <c r="AE236" s="4">
        <v>12619014.981912101</v>
      </c>
      <c r="AF236" s="4">
        <v>13551568.1622991</v>
      </c>
      <c r="AG236" s="4">
        <v>12522408.993644999</v>
      </c>
    </row>
    <row r="237" spans="1:33">
      <c r="A237" s="4" t="s">
        <v>1255</v>
      </c>
      <c r="B237" s="4" t="s">
        <v>1250</v>
      </c>
      <c r="C237" s="4" t="s">
        <v>1256</v>
      </c>
      <c r="D237" s="4" t="s">
        <v>1257</v>
      </c>
      <c r="E237" s="4" t="s">
        <v>1258</v>
      </c>
      <c r="F237" s="4" t="s">
        <v>1259</v>
      </c>
      <c r="G237" s="4" t="s">
        <v>83</v>
      </c>
      <c r="H237" s="4" t="s">
        <v>423</v>
      </c>
      <c r="I237" s="4">
        <v>3.89</v>
      </c>
      <c r="J237" s="4">
        <v>181.07140000000001</v>
      </c>
      <c r="K237" s="4">
        <v>44.6</v>
      </c>
      <c r="L237" s="4" t="s">
        <v>185</v>
      </c>
      <c r="M237" s="4" t="s">
        <v>72</v>
      </c>
      <c r="N237" s="4" t="s">
        <v>73</v>
      </c>
      <c r="O237" s="4" t="s">
        <v>40</v>
      </c>
      <c r="P237" s="4">
        <v>13468788.166873399</v>
      </c>
      <c r="Q237" s="4">
        <v>5657392.08813708</v>
      </c>
      <c r="R237" s="4">
        <v>10638444.615374601</v>
      </c>
      <c r="S237" s="4">
        <v>17226807.194106001</v>
      </c>
      <c r="T237" s="4">
        <v>4369002.6122194603</v>
      </c>
      <c r="U237" s="4">
        <v>32320123.3710494</v>
      </c>
      <c r="V237" s="4">
        <v>7841532.9948433302</v>
      </c>
      <c r="W237" s="4">
        <v>13021985.918211199</v>
      </c>
      <c r="X237" s="4">
        <v>2135372.7116371398</v>
      </c>
      <c r="Y237" s="4">
        <v>45590111.619494297</v>
      </c>
      <c r="Z237" s="4">
        <v>58255763.512717701</v>
      </c>
      <c r="AA237" s="4">
        <v>32946298.446159799</v>
      </c>
      <c r="AB237" s="4">
        <v>19398259.405882802</v>
      </c>
      <c r="AC237" s="4">
        <v>61823236.577921897</v>
      </c>
      <c r="AD237" s="4">
        <v>25699940.716964699</v>
      </c>
      <c r="AE237" s="4">
        <v>12619014.981912101</v>
      </c>
      <c r="AF237" s="4">
        <v>13551568.1622991</v>
      </c>
      <c r="AG237" s="4">
        <v>12522408.993644999</v>
      </c>
    </row>
    <row r="238" spans="1:33">
      <c r="A238" s="4" t="s">
        <v>1260</v>
      </c>
      <c r="B238" s="4" t="s">
        <v>153</v>
      </c>
      <c r="C238" s="4" t="s">
        <v>1261</v>
      </c>
      <c r="D238" s="4" t="s">
        <v>1262</v>
      </c>
      <c r="E238" s="4" t="s">
        <v>28</v>
      </c>
      <c r="F238" s="4" t="s">
        <v>28</v>
      </c>
      <c r="G238" s="4" t="s">
        <v>158</v>
      </c>
      <c r="H238" s="4" t="s">
        <v>1263</v>
      </c>
      <c r="I238" s="4">
        <v>3.89</v>
      </c>
      <c r="J238" s="4">
        <v>487.34179999999998</v>
      </c>
      <c r="K238" s="4">
        <v>535.70000000000005</v>
      </c>
      <c r="L238" s="4" t="s">
        <v>143</v>
      </c>
      <c r="M238" s="4" t="s">
        <v>72</v>
      </c>
      <c r="N238" s="4" t="s">
        <v>73</v>
      </c>
      <c r="O238" s="4" t="s">
        <v>40</v>
      </c>
      <c r="P238" s="4">
        <v>2824004.15429417</v>
      </c>
      <c r="Q238" s="4">
        <v>17321776.226470198</v>
      </c>
      <c r="R238" s="4">
        <v>37794838.370028198</v>
      </c>
      <c r="S238" s="4">
        <v>7216272.3908636402</v>
      </c>
      <c r="T238" s="4">
        <v>7050541.5605573896</v>
      </c>
      <c r="U238" s="4">
        <v>1825521.1943912299</v>
      </c>
      <c r="V238" s="4">
        <v>991472.06821706402</v>
      </c>
      <c r="W238" s="4">
        <v>2913697.4852716699</v>
      </c>
      <c r="X238" s="4">
        <v>1748129.0616699201</v>
      </c>
      <c r="Y238" s="4">
        <v>9163998.3401562702</v>
      </c>
      <c r="Z238" s="4">
        <v>8707174.7911956608</v>
      </c>
      <c r="AA238" s="4">
        <v>5802397.3712112298</v>
      </c>
      <c r="AB238" s="4">
        <v>574966.36254010897</v>
      </c>
      <c r="AC238" s="4">
        <v>1087434.0001888799</v>
      </c>
      <c r="AD238" s="4">
        <v>1716935.81968598</v>
      </c>
      <c r="AE238" s="4">
        <v>6133440.5130935898</v>
      </c>
      <c r="AF238" s="4">
        <v>6533771.3425748702</v>
      </c>
      <c r="AG238" s="4">
        <v>6190434.6184082003</v>
      </c>
    </row>
    <row r="239" spans="1:33">
      <c r="A239" s="4" t="s">
        <v>1264</v>
      </c>
      <c r="B239" s="4" t="s">
        <v>1265</v>
      </c>
      <c r="C239" s="4" t="s">
        <v>75</v>
      </c>
      <c r="D239" s="4" t="s">
        <v>1266</v>
      </c>
      <c r="E239" s="4" t="s">
        <v>28</v>
      </c>
      <c r="F239" s="4" t="s">
        <v>28</v>
      </c>
      <c r="G239" s="4" t="s">
        <v>28</v>
      </c>
      <c r="H239" s="4" t="s">
        <v>28</v>
      </c>
      <c r="I239" s="4">
        <v>3.89</v>
      </c>
      <c r="J239" s="4">
        <v>327.10809999999998</v>
      </c>
      <c r="K239" s="4">
        <v>238.4</v>
      </c>
      <c r="L239" s="4" t="s">
        <v>37</v>
      </c>
      <c r="M239" s="4" t="s">
        <v>72</v>
      </c>
      <c r="N239" s="4" t="s">
        <v>73</v>
      </c>
      <c r="O239" s="4" t="s">
        <v>40</v>
      </c>
      <c r="P239" s="4">
        <v>14128174.504055999</v>
      </c>
      <c r="Q239" s="4">
        <v>35033493.086690001</v>
      </c>
      <c r="R239" s="4">
        <v>15159826.940166401</v>
      </c>
      <c r="S239" s="4">
        <v>6847545.2420892902</v>
      </c>
      <c r="T239" s="4">
        <v>8063230.5993571496</v>
      </c>
      <c r="U239" s="4">
        <v>5377869.6782977898</v>
      </c>
      <c r="V239" s="4">
        <v>24025162.890963599</v>
      </c>
      <c r="W239" s="4">
        <v>29824916.588475302</v>
      </c>
      <c r="X239" s="4">
        <v>20406717.266925</v>
      </c>
      <c r="Y239" s="4">
        <v>70198117.648660704</v>
      </c>
      <c r="Z239" s="4">
        <v>63922590.800750002</v>
      </c>
      <c r="AA239" s="4">
        <v>70884183.949271306</v>
      </c>
      <c r="AB239" s="4">
        <v>41196092.898612499</v>
      </c>
      <c r="AC239" s="4">
        <v>4705671.4057796896</v>
      </c>
      <c r="AD239" s="4">
        <v>30947552.6664427</v>
      </c>
      <c r="AE239" s="4">
        <v>27398027.435927901</v>
      </c>
      <c r="AF239" s="4">
        <v>28657029.432829302</v>
      </c>
      <c r="AG239" s="4">
        <v>27618234.3596875</v>
      </c>
    </row>
    <row r="240" spans="1:33">
      <c r="A240" s="4" t="s">
        <v>1267</v>
      </c>
      <c r="B240" s="4" t="s">
        <v>1268</v>
      </c>
      <c r="C240" s="4" t="s">
        <v>1269</v>
      </c>
      <c r="D240" s="4" t="s">
        <v>1270</v>
      </c>
      <c r="E240" s="4" t="s">
        <v>28</v>
      </c>
      <c r="F240" s="4" t="s">
        <v>28</v>
      </c>
      <c r="G240" s="4" t="s">
        <v>55</v>
      </c>
      <c r="H240" s="4" t="s">
        <v>116</v>
      </c>
      <c r="I240" s="4">
        <v>3.89</v>
      </c>
      <c r="J240" s="4">
        <v>403.20100000000002</v>
      </c>
      <c r="K240" s="4">
        <v>402.3</v>
      </c>
      <c r="L240" s="4" t="s">
        <v>101</v>
      </c>
      <c r="M240" s="4" t="s">
        <v>38</v>
      </c>
      <c r="N240" s="4" t="s">
        <v>39</v>
      </c>
      <c r="O240" s="4" t="s">
        <v>40</v>
      </c>
      <c r="P240" s="4">
        <v>42844459.2496171</v>
      </c>
      <c r="Q240" s="4">
        <v>5521029.4159570504</v>
      </c>
      <c r="R240" s="4">
        <v>73246191.921964198</v>
      </c>
      <c r="S240" s="4">
        <v>133344335.00989901</v>
      </c>
      <c r="T240" s="4">
        <v>24330543.275878102</v>
      </c>
      <c r="U240" s="4">
        <v>2454497.5721312598</v>
      </c>
      <c r="V240" s="4">
        <v>77375816.662013397</v>
      </c>
      <c r="W240" s="4">
        <v>51290421.139697902</v>
      </c>
      <c r="X240" s="4">
        <v>78896169.812601194</v>
      </c>
      <c r="Y240" s="4">
        <v>6428959.6504359404</v>
      </c>
      <c r="Z240" s="4">
        <v>397799871.54071599</v>
      </c>
      <c r="AA240" s="4">
        <v>18947630.448578902</v>
      </c>
      <c r="AB240" s="4">
        <v>3620822.2246028502</v>
      </c>
      <c r="AC240" s="4">
        <v>525307.70725142001</v>
      </c>
      <c r="AD240" s="4">
        <v>64298377.018613301</v>
      </c>
      <c r="AE240" s="4">
        <v>65837856.515062399</v>
      </c>
      <c r="AF240" s="4">
        <v>67383750.008245796</v>
      </c>
      <c r="AG240" s="4">
        <v>66916912.648472697</v>
      </c>
    </row>
    <row r="241" spans="1:33">
      <c r="A241" s="4" t="s">
        <v>1271</v>
      </c>
      <c r="B241" s="4" t="s">
        <v>1272</v>
      </c>
      <c r="C241" s="4" t="s">
        <v>1273</v>
      </c>
      <c r="D241" s="4" t="s">
        <v>1274</v>
      </c>
      <c r="E241" s="4" t="s">
        <v>28</v>
      </c>
      <c r="F241" s="4" t="s">
        <v>28</v>
      </c>
      <c r="G241" s="4" t="s">
        <v>69</v>
      </c>
      <c r="H241" s="4" t="s">
        <v>192</v>
      </c>
      <c r="I241" s="4">
        <v>3.89</v>
      </c>
      <c r="J241" s="4">
        <v>359.09769999999997</v>
      </c>
      <c r="K241" s="4">
        <v>214</v>
      </c>
      <c r="L241" s="4" t="s">
        <v>151</v>
      </c>
      <c r="M241" s="4" t="s">
        <v>72</v>
      </c>
      <c r="N241" s="4" t="s">
        <v>73</v>
      </c>
      <c r="O241" s="4" t="s">
        <v>40</v>
      </c>
      <c r="P241" s="4">
        <v>19957371.127367198</v>
      </c>
      <c r="Q241" s="4">
        <v>8510862.8047448099</v>
      </c>
      <c r="R241" s="4">
        <v>11851701.099088499</v>
      </c>
      <c r="S241" s="4">
        <v>12678975.1929281</v>
      </c>
      <c r="T241" s="4">
        <v>5419412.72153999</v>
      </c>
      <c r="U241" s="4">
        <v>4545833.0006250003</v>
      </c>
      <c r="V241" s="4">
        <v>19861315.916739199</v>
      </c>
      <c r="W241" s="4">
        <v>35066717.366580002</v>
      </c>
      <c r="X241" s="4">
        <v>12300661.549089801</v>
      </c>
      <c r="Y241" s="4">
        <v>89293371.110789701</v>
      </c>
      <c r="Z241" s="4">
        <v>39998597.476532698</v>
      </c>
      <c r="AA241" s="4">
        <v>56088288.565550998</v>
      </c>
      <c r="AB241" s="4">
        <v>48292345.839992099</v>
      </c>
      <c r="AC241" s="4">
        <v>20990434.648523498</v>
      </c>
      <c r="AD241" s="4">
        <v>4317560.6253530905</v>
      </c>
      <c r="AE241" s="4">
        <v>37028357.118773401</v>
      </c>
      <c r="AF241" s="4">
        <v>37602045.330650002</v>
      </c>
      <c r="AG241" s="4">
        <v>38291718.273073703</v>
      </c>
    </row>
    <row r="242" spans="1:33">
      <c r="A242" s="4" t="s">
        <v>1275</v>
      </c>
      <c r="B242" s="4" t="s">
        <v>600</v>
      </c>
      <c r="C242" s="4" t="s">
        <v>75</v>
      </c>
      <c r="D242" s="4" t="s">
        <v>1276</v>
      </c>
      <c r="E242" s="4" t="s">
        <v>28</v>
      </c>
      <c r="F242" s="4" t="s">
        <v>28</v>
      </c>
      <c r="G242" s="4" t="s">
        <v>83</v>
      </c>
      <c r="H242" s="4" t="s">
        <v>929</v>
      </c>
      <c r="I242" s="4">
        <v>3.88</v>
      </c>
      <c r="J242" s="4">
        <v>341.108</v>
      </c>
      <c r="K242" s="4">
        <v>47.4</v>
      </c>
      <c r="L242" s="4" t="s">
        <v>781</v>
      </c>
      <c r="M242" s="4" t="s">
        <v>72</v>
      </c>
      <c r="N242" s="4" t="s">
        <v>73</v>
      </c>
      <c r="O242" s="4" t="s">
        <v>40</v>
      </c>
      <c r="P242" s="4">
        <v>1641023681.28298</v>
      </c>
      <c r="Q242" s="4">
        <v>333345297.54058701</v>
      </c>
      <c r="R242" s="4">
        <v>243824039.91235599</v>
      </c>
      <c r="S242" s="4">
        <v>279205284.59703302</v>
      </c>
      <c r="T242" s="4">
        <v>237148638.63666999</v>
      </c>
      <c r="U242" s="4">
        <v>510312230.34575999</v>
      </c>
      <c r="V242" s="4">
        <v>210549793.78334001</v>
      </c>
      <c r="W242" s="4">
        <v>472643218.38428402</v>
      </c>
      <c r="X242" s="4">
        <v>8022490.6938040797</v>
      </c>
      <c r="Y242" s="4">
        <v>1990605147.5473101</v>
      </c>
      <c r="Z242" s="4">
        <v>1254841745.5183899</v>
      </c>
      <c r="AA242" s="4">
        <v>2697918908.2859402</v>
      </c>
      <c r="AB242" s="4">
        <v>553860700.23706198</v>
      </c>
      <c r="AC242" s="4">
        <v>367946141.05863303</v>
      </c>
      <c r="AD242" s="4">
        <v>201065037.80992299</v>
      </c>
      <c r="AE242" s="4">
        <v>506256934.019867</v>
      </c>
      <c r="AF242" s="4">
        <v>565205404.71380794</v>
      </c>
      <c r="AG242" s="4">
        <v>529501693.288468</v>
      </c>
    </row>
    <row r="243" spans="1:33">
      <c r="A243" s="4" t="s">
        <v>1277</v>
      </c>
      <c r="B243" s="4" t="s">
        <v>907</v>
      </c>
      <c r="C243" s="4" t="s">
        <v>1278</v>
      </c>
      <c r="D243" s="4" t="s">
        <v>1279</v>
      </c>
      <c r="E243" s="4" t="s">
        <v>1280</v>
      </c>
      <c r="F243" s="4" t="s">
        <v>1281</v>
      </c>
      <c r="G243" s="4" t="s">
        <v>83</v>
      </c>
      <c r="H243" s="4" t="s">
        <v>224</v>
      </c>
      <c r="I243" s="4">
        <v>3.88</v>
      </c>
      <c r="J243" s="4">
        <v>244.0924</v>
      </c>
      <c r="K243" s="4">
        <v>61.3</v>
      </c>
      <c r="L243" s="4" t="s">
        <v>185</v>
      </c>
      <c r="M243" s="4" t="s">
        <v>38</v>
      </c>
      <c r="N243" s="4" t="s">
        <v>39</v>
      </c>
      <c r="O243" s="4" t="s">
        <v>40</v>
      </c>
      <c r="P243" s="4">
        <v>40437770.326771498</v>
      </c>
      <c r="Q243" s="4">
        <v>19911863.683810301</v>
      </c>
      <c r="R243" s="4">
        <v>19730304.632817201</v>
      </c>
      <c r="S243" s="4">
        <v>29287100.889983699</v>
      </c>
      <c r="T243" s="4">
        <v>117968715.692816</v>
      </c>
      <c r="U243" s="4">
        <v>23086757.8361816</v>
      </c>
      <c r="V243" s="4">
        <v>46332029.858962297</v>
      </c>
      <c r="W243" s="4">
        <v>37754650.4971359</v>
      </c>
      <c r="X243" s="4">
        <v>17811933.0528058</v>
      </c>
      <c r="Y243" s="4">
        <v>14320623.4253261</v>
      </c>
      <c r="Z243" s="4">
        <v>39892463.867830798</v>
      </c>
      <c r="AA243" s="4">
        <v>10817576.7527183</v>
      </c>
      <c r="AB243" s="4">
        <v>8481227.1992631201</v>
      </c>
      <c r="AC243" s="4">
        <v>2224530.7486634101</v>
      </c>
      <c r="AD243" s="4">
        <v>6970161.1641226998</v>
      </c>
      <c r="AE243" s="4">
        <v>35270341.236696102</v>
      </c>
      <c r="AF243" s="4">
        <v>33730913.334473997</v>
      </c>
      <c r="AG243" s="4">
        <v>37099793.028776102</v>
      </c>
    </row>
    <row r="244" spans="1:33">
      <c r="A244" s="4" t="s">
        <v>1282</v>
      </c>
      <c r="B244" s="4" t="s">
        <v>950</v>
      </c>
      <c r="C244" s="4" t="s">
        <v>1283</v>
      </c>
      <c r="D244" s="4" t="s">
        <v>1284</v>
      </c>
      <c r="E244" s="4" t="s">
        <v>28</v>
      </c>
      <c r="F244" s="4" t="s">
        <v>1285</v>
      </c>
      <c r="G244" s="4" t="s">
        <v>34</v>
      </c>
      <c r="H244" s="4" t="s">
        <v>125</v>
      </c>
      <c r="I244" s="4">
        <v>3.88</v>
      </c>
      <c r="J244" s="4">
        <v>110.0598</v>
      </c>
      <c r="K244" s="4">
        <v>60.9</v>
      </c>
      <c r="L244" s="4" t="s">
        <v>305</v>
      </c>
      <c r="M244" s="4" t="s">
        <v>38</v>
      </c>
      <c r="N244" s="4" t="s">
        <v>39</v>
      </c>
      <c r="O244" s="4" t="s">
        <v>40</v>
      </c>
      <c r="P244" s="4">
        <v>4957083.03370733</v>
      </c>
      <c r="Q244" s="4">
        <v>9067253.8136343807</v>
      </c>
      <c r="R244" s="4">
        <v>45607506.105348997</v>
      </c>
      <c r="S244" s="4">
        <v>40437747.318221897</v>
      </c>
      <c r="T244" s="4">
        <v>66002673.409435302</v>
      </c>
      <c r="U244" s="4">
        <v>15812864.809218099</v>
      </c>
      <c r="V244" s="4">
        <v>53358312.3134363</v>
      </c>
      <c r="W244" s="4">
        <v>20702874.515980601</v>
      </c>
      <c r="X244" s="4">
        <v>14188033.809077401</v>
      </c>
      <c r="Y244" s="4">
        <v>12634123.383457899</v>
      </c>
      <c r="Z244" s="4">
        <v>44486479.167891704</v>
      </c>
      <c r="AA244" s="4">
        <v>8013321.2260368196</v>
      </c>
      <c r="AB244" s="4">
        <v>36198189.049187697</v>
      </c>
      <c r="AC244" s="4">
        <v>2740858.45813702</v>
      </c>
      <c r="AD244" s="4">
        <v>147169041.19634601</v>
      </c>
      <c r="AE244" s="4">
        <v>28030871.819901999</v>
      </c>
      <c r="AF244" s="4">
        <v>29409790.765378099</v>
      </c>
      <c r="AG244" s="4">
        <v>28543167.8756373</v>
      </c>
    </row>
    <row r="245" spans="1:33">
      <c r="A245" s="4" t="s">
        <v>1286</v>
      </c>
      <c r="B245" s="4" t="s">
        <v>1056</v>
      </c>
      <c r="C245" s="4" t="s">
        <v>1287</v>
      </c>
      <c r="D245" s="4" t="s">
        <v>1288</v>
      </c>
      <c r="E245" s="4" t="s">
        <v>1289</v>
      </c>
      <c r="F245" s="4" t="s">
        <v>1290</v>
      </c>
      <c r="G245" s="4" t="s">
        <v>83</v>
      </c>
      <c r="H245" s="4" t="s">
        <v>423</v>
      </c>
      <c r="I245" s="4">
        <v>3.88</v>
      </c>
      <c r="J245" s="4">
        <v>151.0609</v>
      </c>
      <c r="K245" s="4">
        <v>45</v>
      </c>
      <c r="L245" s="4" t="s">
        <v>134</v>
      </c>
      <c r="M245" s="4" t="s">
        <v>72</v>
      </c>
      <c r="N245" s="4" t="s">
        <v>73</v>
      </c>
      <c r="O245" s="4" t="s">
        <v>40</v>
      </c>
      <c r="P245" s="4">
        <v>9432428.4695478398</v>
      </c>
      <c r="Q245" s="4">
        <v>6767335.7211399497</v>
      </c>
      <c r="R245" s="4">
        <v>13218535.220516801</v>
      </c>
      <c r="S245" s="4">
        <v>27671953.715500001</v>
      </c>
      <c r="T245" s="4">
        <v>4127505.1582194902</v>
      </c>
      <c r="U245" s="4">
        <v>55620677.0830044</v>
      </c>
      <c r="V245" s="4">
        <v>7302013.9606369101</v>
      </c>
      <c r="W245" s="4">
        <v>11191760.526631</v>
      </c>
      <c r="X245" s="4">
        <v>9205213.5727188401</v>
      </c>
      <c r="Y245" s="4">
        <v>31012980.5469179</v>
      </c>
      <c r="Z245" s="4">
        <v>32118730.744024899</v>
      </c>
      <c r="AA245" s="4">
        <v>23742220.383363102</v>
      </c>
      <c r="AB245" s="4">
        <v>18270521.517123301</v>
      </c>
      <c r="AC245" s="4">
        <v>24552271.836210899</v>
      </c>
      <c r="AD245" s="4">
        <v>52613025.260986902</v>
      </c>
      <c r="AE245" s="4">
        <v>13429576.756256601</v>
      </c>
      <c r="AF245" s="4">
        <v>13716471.639079699</v>
      </c>
      <c r="AG245" s="4">
        <v>13243063.4302008</v>
      </c>
    </row>
    <row r="246" spans="1:33">
      <c r="A246" s="4" t="s">
        <v>1291</v>
      </c>
      <c r="B246" s="4" t="s">
        <v>1292</v>
      </c>
      <c r="C246" s="4" t="s">
        <v>1293</v>
      </c>
      <c r="D246" s="4" t="s">
        <v>1294</v>
      </c>
      <c r="E246" s="4" t="s">
        <v>1295</v>
      </c>
      <c r="F246" s="4" t="s">
        <v>1296</v>
      </c>
      <c r="G246" s="4" t="s">
        <v>99</v>
      </c>
      <c r="H246" s="4" t="s">
        <v>150</v>
      </c>
      <c r="I246" s="4">
        <v>3.88</v>
      </c>
      <c r="J246" s="4">
        <v>115.0762</v>
      </c>
      <c r="K246" s="4">
        <v>366.3</v>
      </c>
      <c r="L246" s="4" t="s">
        <v>143</v>
      </c>
      <c r="M246" s="4" t="s">
        <v>72</v>
      </c>
      <c r="N246" s="4" t="s">
        <v>73</v>
      </c>
      <c r="O246" s="4" t="s">
        <v>40</v>
      </c>
      <c r="P246" s="4">
        <v>91288241.7890625</v>
      </c>
      <c r="Q246" s="4">
        <v>55503422.2921395</v>
      </c>
      <c r="R246" s="4">
        <v>47536416.423814997</v>
      </c>
      <c r="S246" s="4">
        <v>60407494.9224675</v>
      </c>
      <c r="T246" s="4">
        <v>17998789.738958102</v>
      </c>
      <c r="U246" s="4">
        <v>18928130.165267002</v>
      </c>
      <c r="V246" s="4">
        <v>43838255.385286398</v>
      </c>
      <c r="W246" s="4">
        <v>68164728.839300007</v>
      </c>
      <c r="X246" s="4">
        <v>42100833.794140697</v>
      </c>
      <c r="Y246" s="4">
        <v>39092300.1848794</v>
      </c>
      <c r="Z246" s="4">
        <v>8973498.8021656498</v>
      </c>
      <c r="AA246" s="4">
        <v>25103909.5012438</v>
      </c>
      <c r="AB246" s="4">
        <v>506091389.21618402</v>
      </c>
      <c r="AC246" s="4">
        <v>118093373.41132</v>
      </c>
      <c r="AD246" s="4">
        <v>388967524.23046702</v>
      </c>
      <c r="AE246" s="4">
        <v>65531793.677442998</v>
      </c>
      <c r="AF246" s="4">
        <v>67828474.469000101</v>
      </c>
      <c r="AG246" s="4">
        <v>72433426.559080198</v>
      </c>
    </row>
    <row r="247" spans="1:33">
      <c r="A247" s="4" t="s">
        <v>1297</v>
      </c>
      <c r="B247" s="4" t="s">
        <v>1298</v>
      </c>
      <c r="C247" s="4" t="s">
        <v>1299</v>
      </c>
      <c r="D247" s="4" t="s">
        <v>1300</v>
      </c>
      <c r="E247" s="4" t="s">
        <v>1301</v>
      </c>
      <c r="F247" s="4" t="s">
        <v>1302</v>
      </c>
      <c r="G247" s="4" t="s">
        <v>28</v>
      </c>
      <c r="H247" s="4" t="s">
        <v>28</v>
      </c>
      <c r="I247" s="4">
        <v>3.88</v>
      </c>
      <c r="J247" s="4">
        <v>247.1438</v>
      </c>
      <c r="K247" s="4">
        <v>227.6</v>
      </c>
      <c r="L247" s="4" t="s">
        <v>92</v>
      </c>
      <c r="M247" s="4" t="s">
        <v>38</v>
      </c>
      <c r="N247" s="4" t="s">
        <v>39</v>
      </c>
      <c r="O247" s="4" t="s">
        <v>40</v>
      </c>
      <c r="P247" s="4">
        <v>33349570.414260399</v>
      </c>
      <c r="Q247" s="4">
        <v>1545432.6888323999</v>
      </c>
      <c r="R247" s="4">
        <v>76173376.746222705</v>
      </c>
      <c r="S247" s="4">
        <v>19532487.897488002</v>
      </c>
      <c r="T247" s="4">
        <v>3080007.5352233299</v>
      </c>
      <c r="U247" s="4">
        <v>9438029.1556961797</v>
      </c>
      <c r="V247" s="4">
        <v>11882693.345588399</v>
      </c>
      <c r="W247" s="4">
        <v>23263716.731115099</v>
      </c>
      <c r="X247" s="4">
        <v>37699826.711059503</v>
      </c>
      <c r="Y247" s="4">
        <v>202685260.39155799</v>
      </c>
      <c r="Z247" s="4">
        <v>54427670.625718303</v>
      </c>
      <c r="AA247" s="4">
        <v>2009417.78647461</v>
      </c>
      <c r="AB247" s="4">
        <v>1178297.33025723</v>
      </c>
      <c r="AC247" s="4">
        <v>1489327.12819689</v>
      </c>
      <c r="AD247" s="4">
        <v>1272578.1495517199</v>
      </c>
      <c r="AE247" s="4">
        <v>28551738.756419301</v>
      </c>
      <c r="AF247" s="4">
        <v>29246130.6511475</v>
      </c>
      <c r="AG247" s="4">
        <v>29121919.018191501</v>
      </c>
    </row>
    <row r="248" spans="1:33">
      <c r="A248" s="4" t="s">
        <v>1303</v>
      </c>
      <c r="B248" s="4" t="s">
        <v>731</v>
      </c>
      <c r="C248" s="4" t="s">
        <v>1304</v>
      </c>
      <c r="D248" s="4" t="s">
        <v>1305</v>
      </c>
      <c r="E248" s="4" t="s">
        <v>1306</v>
      </c>
      <c r="F248" s="4" t="s">
        <v>1307</v>
      </c>
      <c r="G248" s="4" t="s">
        <v>55</v>
      </c>
      <c r="H248" s="4" t="s">
        <v>56</v>
      </c>
      <c r="I248" s="4">
        <v>3.88</v>
      </c>
      <c r="J248" s="4">
        <v>205.0968</v>
      </c>
      <c r="K248" s="4">
        <v>208.4</v>
      </c>
      <c r="L248" s="4" t="s">
        <v>101</v>
      </c>
      <c r="M248" s="4" t="s">
        <v>38</v>
      </c>
      <c r="N248" s="4" t="s">
        <v>39</v>
      </c>
      <c r="O248" s="4" t="s">
        <v>40</v>
      </c>
      <c r="P248" s="4">
        <v>164530993.88074201</v>
      </c>
      <c r="Q248" s="4">
        <v>283215062.67436397</v>
      </c>
      <c r="R248" s="4">
        <v>104257654.331833</v>
      </c>
      <c r="S248" s="4">
        <v>168228717.823125</v>
      </c>
      <c r="T248" s="4">
        <v>166374503.969953</v>
      </c>
      <c r="U248" s="4">
        <v>287304763.60237497</v>
      </c>
      <c r="V248" s="4">
        <v>235455763.83529699</v>
      </c>
      <c r="W248" s="4">
        <v>403135495.123959</v>
      </c>
      <c r="X248" s="4">
        <v>128386444.539509</v>
      </c>
      <c r="Y248" s="4">
        <v>855123220.51477206</v>
      </c>
      <c r="Z248" s="4">
        <v>390747185.40585101</v>
      </c>
      <c r="AA248" s="4">
        <v>873231461.80582201</v>
      </c>
      <c r="AB248" s="4">
        <v>47313724.1858325</v>
      </c>
      <c r="AC248" s="4">
        <v>5099652.0379570397</v>
      </c>
      <c r="AD248" s="4">
        <v>40299548.198307298</v>
      </c>
      <c r="AE248" s="4">
        <v>284366689.03259403</v>
      </c>
      <c r="AF248" s="4">
        <v>279260204.17215598</v>
      </c>
      <c r="AG248" s="4">
        <v>278622337.49059403</v>
      </c>
    </row>
    <row r="249" spans="1:33">
      <c r="A249" s="4" t="s">
        <v>1308</v>
      </c>
      <c r="B249" s="4" t="s">
        <v>1075</v>
      </c>
      <c r="C249" s="4" t="s">
        <v>1309</v>
      </c>
      <c r="D249" s="4" t="s">
        <v>1310</v>
      </c>
      <c r="E249" s="4" t="s">
        <v>28</v>
      </c>
      <c r="F249" s="4" t="s">
        <v>1311</v>
      </c>
      <c r="G249" s="4" t="s">
        <v>34</v>
      </c>
      <c r="H249" s="4" t="s">
        <v>1312</v>
      </c>
      <c r="I249" s="4">
        <v>3.88</v>
      </c>
      <c r="J249" s="4">
        <v>94.029700000000005</v>
      </c>
      <c r="K249" s="4">
        <v>203.8</v>
      </c>
      <c r="L249" s="4" t="s">
        <v>57</v>
      </c>
      <c r="M249" s="4" t="s">
        <v>72</v>
      </c>
      <c r="N249" s="4" t="s">
        <v>73</v>
      </c>
      <c r="O249" s="4" t="s">
        <v>40</v>
      </c>
      <c r="P249" s="4">
        <v>7990849.3289062502</v>
      </c>
      <c r="Q249" s="4">
        <v>6241399.6147028403</v>
      </c>
      <c r="R249" s="4">
        <v>11275222.7413816</v>
      </c>
      <c r="S249" s="4">
        <v>7530584.4321333999</v>
      </c>
      <c r="T249" s="4">
        <v>14194078.346269401</v>
      </c>
      <c r="U249" s="4">
        <v>4702631.1221202603</v>
      </c>
      <c r="V249" s="4">
        <v>30821735.456197601</v>
      </c>
      <c r="W249" s="4">
        <v>3471763.9229687499</v>
      </c>
      <c r="X249" s="4">
        <v>10735810.0197437</v>
      </c>
      <c r="Y249" s="4">
        <v>2976701.8304310399</v>
      </c>
      <c r="Z249" s="4">
        <v>8225148.6809545401</v>
      </c>
      <c r="AA249" s="4">
        <v>2912928.0204330301</v>
      </c>
      <c r="AB249" s="4">
        <v>17425771.665164899</v>
      </c>
      <c r="AC249" s="4">
        <v>14860337.062310601</v>
      </c>
      <c r="AD249" s="4">
        <v>19024303.899872798</v>
      </c>
      <c r="AE249" s="4">
        <v>7976409.1606674204</v>
      </c>
      <c r="AF249" s="4">
        <v>7210986.3552321503</v>
      </c>
      <c r="AG249" s="4">
        <v>4892364.42697482</v>
      </c>
    </row>
    <row r="250" spans="1:33">
      <c r="A250" s="4" t="s">
        <v>1313</v>
      </c>
      <c r="B250" s="4" t="s">
        <v>1314</v>
      </c>
      <c r="C250" s="4" t="s">
        <v>1315</v>
      </c>
      <c r="D250" s="4" t="s">
        <v>1316</v>
      </c>
      <c r="E250" s="4" t="s">
        <v>1317</v>
      </c>
      <c r="F250" s="4" t="s">
        <v>1318</v>
      </c>
      <c r="G250" s="4" t="s">
        <v>99</v>
      </c>
      <c r="H250" s="4" t="s">
        <v>100</v>
      </c>
      <c r="I250" s="4">
        <v>3.88</v>
      </c>
      <c r="J250" s="4">
        <v>173.00880000000001</v>
      </c>
      <c r="K250" s="4">
        <v>61.5</v>
      </c>
      <c r="L250" s="4" t="s">
        <v>101</v>
      </c>
      <c r="M250" s="4" t="s">
        <v>72</v>
      </c>
      <c r="N250" s="4" t="s">
        <v>1005</v>
      </c>
      <c r="O250" s="4" t="s">
        <v>40</v>
      </c>
      <c r="P250" s="4">
        <v>79924402.104439706</v>
      </c>
      <c r="Q250" s="4">
        <v>68164953.904379696</v>
      </c>
      <c r="R250" s="4">
        <v>87693722.059164897</v>
      </c>
      <c r="S250" s="4">
        <v>23270556.694079999</v>
      </c>
      <c r="T250" s="4">
        <v>25064090.586002599</v>
      </c>
      <c r="U250" s="4">
        <v>44045753.667153902</v>
      </c>
      <c r="V250" s="4">
        <v>23307446.623294301</v>
      </c>
      <c r="W250" s="4">
        <v>55970592.669915304</v>
      </c>
      <c r="X250" s="4">
        <v>149914302.069915</v>
      </c>
      <c r="Y250" s="4">
        <v>21138565.589302</v>
      </c>
      <c r="Z250" s="4">
        <v>27956654.676384401</v>
      </c>
      <c r="AA250" s="4">
        <v>20531458.316080701</v>
      </c>
      <c r="AB250" s="4">
        <v>24379954.2764217</v>
      </c>
      <c r="AC250" s="4">
        <v>4161998.8236673898</v>
      </c>
      <c r="AD250" s="4">
        <v>98636156.234161004</v>
      </c>
      <c r="AE250" s="4">
        <v>86518373.700868607</v>
      </c>
      <c r="AF250" s="4">
        <v>87005276.787092894</v>
      </c>
      <c r="AG250" s="4">
        <v>84799799.725993097</v>
      </c>
    </row>
    <row r="251" spans="1:33">
      <c r="A251" s="4" t="s">
        <v>1319</v>
      </c>
      <c r="B251" s="4" t="s">
        <v>418</v>
      </c>
      <c r="C251" s="4" t="s">
        <v>1320</v>
      </c>
      <c r="D251" s="4" t="s">
        <v>1321</v>
      </c>
      <c r="E251" s="4" t="s">
        <v>28</v>
      </c>
      <c r="F251" s="4" t="s">
        <v>28</v>
      </c>
      <c r="G251" s="4" t="s">
        <v>83</v>
      </c>
      <c r="H251" s="4" t="s">
        <v>1322</v>
      </c>
      <c r="I251" s="4">
        <v>3.88</v>
      </c>
      <c r="J251" s="4">
        <v>161.0453</v>
      </c>
      <c r="K251" s="4">
        <v>44.5</v>
      </c>
      <c r="L251" s="4" t="s">
        <v>48</v>
      </c>
      <c r="M251" s="4" t="s">
        <v>72</v>
      </c>
      <c r="N251" s="4" t="s">
        <v>1005</v>
      </c>
      <c r="O251" s="4" t="s">
        <v>40</v>
      </c>
      <c r="P251" s="4">
        <v>31348207.9352578</v>
      </c>
      <c r="Q251" s="4">
        <v>26127810.876422498</v>
      </c>
      <c r="R251" s="4">
        <v>24833707.818937302</v>
      </c>
      <c r="S251" s="4">
        <v>539842.34837413195</v>
      </c>
      <c r="T251" s="4">
        <v>30494282.034066498</v>
      </c>
      <c r="U251" s="4">
        <v>48927402.065376401</v>
      </c>
      <c r="V251" s="4">
        <v>19888822.8895627</v>
      </c>
      <c r="W251" s="4">
        <v>23441185.777899999</v>
      </c>
      <c r="X251" s="4">
        <v>7700728.0989726698</v>
      </c>
      <c r="Y251" s="4">
        <v>26132102.728832901</v>
      </c>
      <c r="Z251" s="4">
        <v>49040531.5503629</v>
      </c>
      <c r="AA251" s="4">
        <v>24645411.299036101</v>
      </c>
      <c r="AB251" s="4">
        <v>46350547.880765602</v>
      </c>
      <c r="AC251" s="4">
        <v>50394410.974600002</v>
      </c>
      <c r="AD251" s="4">
        <v>23466055.4324442</v>
      </c>
      <c r="AE251" s="4">
        <v>22077555.414434198</v>
      </c>
      <c r="AF251" s="4">
        <v>23082927.6047277</v>
      </c>
      <c r="AG251" s="4">
        <v>23015243.556699298</v>
      </c>
    </row>
    <row r="252" spans="1:33">
      <c r="A252" s="4" t="s">
        <v>1323</v>
      </c>
      <c r="B252" s="4" t="s">
        <v>465</v>
      </c>
      <c r="C252" s="4" t="s">
        <v>1324</v>
      </c>
      <c r="D252" s="4" t="s">
        <v>1325</v>
      </c>
      <c r="E252" s="4" t="s">
        <v>28</v>
      </c>
      <c r="F252" s="4" t="s">
        <v>28</v>
      </c>
      <c r="G252" s="4" t="s">
        <v>62</v>
      </c>
      <c r="H252" s="4" t="s">
        <v>167</v>
      </c>
      <c r="I252" s="4">
        <v>3.88</v>
      </c>
      <c r="J252" s="4">
        <v>269.08030000000002</v>
      </c>
      <c r="K252" s="4">
        <v>394.3</v>
      </c>
      <c r="L252" s="4" t="s">
        <v>305</v>
      </c>
      <c r="M252" s="4" t="s">
        <v>38</v>
      </c>
      <c r="N252" s="4" t="s">
        <v>39</v>
      </c>
      <c r="O252" s="4" t="s">
        <v>40</v>
      </c>
      <c r="P252" s="4">
        <v>26877579.1270313</v>
      </c>
      <c r="Q252" s="4">
        <v>121977687.502892</v>
      </c>
      <c r="R252" s="4">
        <v>83639360.462684795</v>
      </c>
      <c r="S252" s="4">
        <v>92686610.467226207</v>
      </c>
      <c r="T252" s="4">
        <v>111945517.403318</v>
      </c>
      <c r="U252" s="4">
        <v>108663128.06014299</v>
      </c>
      <c r="V252" s="4">
        <v>47393946.953953803</v>
      </c>
      <c r="W252" s="4">
        <v>60379320.173038103</v>
      </c>
      <c r="X252" s="4">
        <v>50505192.623140097</v>
      </c>
      <c r="Y252" s="4">
        <v>2590047.5524343299</v>
      </c>
      <c r="Z252" s="4">
        <v>2683669.9654819099</v>
      </c>
      <c r="AA252" s="4">
        <v>1099350.4509668001</v>
      </c>
      <c r="AB252" s="4">
        <v>8665049.5401956793</v>
      </c>
      <c r="AC252" s="4">
        <v>19087459.196622699</v>
      </c>
      <c r="AD252" s="4">
        <v>30036972.003035799</v>
      </c>
      <c r="AE252" s="4">
        <v>46718390.086281203</v>
      </c>
      <c r="AF252" s="4">
        <v>55797804.308926202</v>
      </c>
      <c r="AG252" s="4">
        <v>56980045.067837499</v>
      </c>
    </row>
    <row r="253" spans="1:33">
      <c r="A253" s="4" t="s">
        <v>1326</v>
      </c>
      <c r="B253" s="4" t="s">
        <v>1327</v>
      </c>
      <c r="C253" s="4" t="s">
        <v>1328</v>
      </c>
      <c r="D253" s="4" t="s">
        <v>1329</v>
      </c>
      <c r="E253" s="4" t="s">
        <v>28</v>
      </c>
      <c r="F253" s="4" t="s">
        <v>28</v>
      </c>
      <c r="G253" s="4" t="s">
        <v>69</v>
      </c>
      <c r="H253" s="4" t="s">
        <v>172</v>
      </c>
      <c r="I253" s="4">
        <v>3.88</v>
      </c>
      <c r="J253" s="4">
        <v>315.05070000000001</v>
      </c>
      <c r="K253" s="4">
        <v>306.7</v>
      </c>
      <c r="L253" s="4" t="s">
        <v>126</v>
      </c>
      <c r="M253" s="4" t="s">
        <v>72</v>
      </c>
      <c r="N253" s="4" t="s">
        <v>73</v>
      </c>
      <c r="O253" s="4" t="s">
        <v>40</v>
      </c>
      <c r="P253" s="4">
        <v>12355042.037440101</v>
      </c>
      <c r="Q253" s="4">
        <v>29656529.467629898</v>
      </c>
      <c r="R253" s="4">
        <v>52937513.110229097</v>
      </c>
      <c r="S253" s="4">
        <v>111811151.36443301</v>
      </c>
      <c r="T253" s="4">
        <v>146581338.21236101</v>
      </c>
      <c r="U253" s="4">
        <v>12183916.946162499</v>
      </c>
      <c r="V253" s="4">
        <v>30012371.7303802</v>
      </c>
      <c r="W253" s="4">
        <v>77372468.559469894</v>
      </c>
      <c r="X253" s="4">
        <v>58856939.356127001</v>
      </c>
      <c r="Y253" s="4">
        <v>7166804.2930225097</v>
      </c>
      <c r="Z253" s="4">
        <v>6446645.2828765903</v>
      </c>
      <c r="AA253" s="4">
        <v>4358724.0574973896</v>
      </c>
      <c r="AB253" s="4">
        <v>6150843.7480747905</v>
      </c>
      <c r="AC253" s="4">
        <v>12885698.165247399</v>
      </c>
      <c r="AD253" s="4">
        <v>8715021.9764346406</v>
      </c>
      <c r="AE253" s="4">
        <v>36425653.333188601</v>
      </c>
      <c r="AF253" s="4">
        <v>37763752.891951501</v>
      </c>
      <c r="AG253" s="4">
        <v>38042186.510618299</v>
      </c>
    </row>
    <row r="254" spans="1:33">
      <c r="A254" s="4" t="s">
        <v>1330</v>
      </c>
      <c r="B254" s="4" t="s">
        <v>1331</v>
      </c>
      <c r="C254" s="4" t="s">
        <v>1332</v>
      </c>
      <c r="D254" s="4" t="s">
        <v>1333</v>
      </c>
      <c r="E254" s="4" t="s">
        <v>28</v>
      </c>
      <c r="F254" s="4" t="s">
        <v>28</v>
      </c>
      <c r="G254" s="4" t="s">
        <v>69</v>
      </c>
      <c r="H254" s="4" t="s">
        <v>263</v>
      </c>
      <c r="I254" s="4">
        <v>3.88</v>
      </c>
      <c r="J254" s="4">
        <v>207.06479999999999</v>
      </c>
      <c r="K254" s="4">
        <v>303.5</v>
      </c>
      <c r="L254" s="4" t="s">
        <v>143</v>
      </c>
      <c r="M254" s="4" t="s">
        <v>38</v>
      </c>
      <c r="N254" s="4" t="s">
        <v>39</v>
      </c>
      <c r="O254" s="4" t="s">
        <v>40</v>
      </c>
      <c r="P254" s="4">
        <v>13042182.389446</v>
      </c>
      <c r="Q254" s="4">
        <v>22810945.560770899</v>
      </c>
      <c r="R254" s="4">
        <v>19650503.1329192</v>
      </c>
      <c r="S254" s="4">
        <v>15374356.2561848</v>
      </c>
      <c r="T254" s="4">
        <v>7215924.0567547902</v>
      </c>
      <c r="U254" s="4">
        <v>16055582.596802499</v>
      </c>
      <c r="V254" s="4">
        <v>4238290.1801911304</v>
      </c>
      <c r="W254" s="4">
        <v>3210274.21036842</v>
      </c>
      <c r="X254" s="4">
        <v>7912189.5500528198</v>
      </c>
      <c r="Y254" s="4">
        <v>8826201.7223062497</v>
      </c>
      <c r="Z254" s="4">
        <v>9085454.9054119308</v>
      </c>
      <c r="AA254" s="4">
        <v>5160189.7395040896</v>
      </c>
      <c r="AB254" s="4">
        <v>18538221.3341453</v>
      </c>
      <c r="AC254" s="4">
        <v>7873287.5138049703</v>
      </c>
      <c r="AD254" s="4">
        <v>42905138.897299103</v>
      </c>
      <c r="AE254" s="4">
        <v>10019100.163875001</v>
      </c>
      <c r="AF254" s="4">
        <v>10474025.159592399</v>
      </c>
      <c r="AG254" s="4">
        <v>10496567.272634501</v>
      </c>
    </row>
    <row r="255" spans="1:33">
      <c r="A255" s="4" t="s">
        <v>1334</v>
      </c>
      <c r="B255" s="4" t="s">
        <v>1335</v>
      </c>
      <c r="C255" s="4" t="s">
        <v>1336</v>
      </c>
      <c r="D255" s="4" t="s">
        <v>1337</v>
      </c>
      <c r="E255" s="4" t="s">
        <v>28</v>
      </c>
      <c r="F255" s="4" t="s">
        <v>28</v>
      </c>
      <c r="G255" s="4" t="s">
        <v>69</v>
      </c>
      <c r="H255" s="4" t="s">
        <v>263</v>
      </c>
      <c r="I255" s="4">
        <v>3.88</v>
      </c>
      <c r="J255" s="4">
        <v>161.0241</v>
      </c>
      <c r="K255" s="4">
        <v>298.2</v>
      </c>
      <c r="L255" s="4" t="s">
        <v>258</v>
      </c>
      <c r="M255" s="4" t="s">
        <v>72</v>
      </c>
      <c r="N255" s="4" t="s">
        <v>73</v>
      </c>
      <c r="O255" s="4" t="s">
        <v>40</v>
      </c>
      <c r="P255" s="4">
        <v>119398688.799292</v>
      </c>
      <c r="Q255" s="4">
        <v>4051368.7302412498</v>
      </c>
      <c r="R255" s="4">
        <v>37063291.287530601</v>
      </c>
      <c r="S255" s="4">
        <v>12784206.2682846</v>
      </c>
      <c r="T255" s="4">
        <v>15457871.386596199</v>
      </c>
      <c r="U255" s="4">
        <v>56831495.291244</v>
      </c>
      <c r="V255" s="4">
        <v>4345222.2135162996</v>
      </c>
      <c r="W255" s="4">
        <v>2174745.0249076099</v>
      </c>
      <c r="X255" s="4">
        <v>13580155.3970041</v>
      </c>
      <c r="Y255" s="4">
        <v>23668494.789471202</v>
      </c>
      <c r="Z255" s="4">
        <v>87227391.080143094</v>
      </c>
      <c r="AA255" s="4">
        <v>88420446.794458002</v>
      </c>
      <c r="AB255" s="4">
        <v>7614795.8030524598</v>
      </c>
      <c r="AC255" s="4">
        <v>34461876.0050475</v>
      </c>
      <c r="AD255" s="4">
        <v>53742230.2210012</v>
      </c>
      <c r="AE255" s="4">
        <v>21500587.227727398</v>
      </c>
      <c r="AF255" s="4">
        <v>35923419.289177798</v>
      </c>
      <c r="AG255" s="4">
        <v>37526941.373175003</v>
      </c>
    </row>
    <row r="256" spans="1:33">
      <c r="A256" s="4" t="s">
        <v>1338</v>
      </c>
      <c r="B256" s="4" t="s">
        <v>1339</v>
      </c>
      <c r="C256" s="4" t="s">
        <v>28</v>
      </c>
      <c r="D256" s="4" t="s">
        <v>1340</v>
      </c>
      <c r="E256" s="4" t="s">
        <v>28</v>
      </c>
      <c r="F256" s="4" t="s">
        <v>28</v>
      </c>
      <c r="G256" s="4" t="s">
        <v>69</v>
      </c>
      <c r="H256" s="4" t="s">
        <v>1341</v>
      </c>
      <c r="I256" s="4">
        <v>3.88</v>
      </c>
      <c r="J256" s="4">
        <v>683.255</v>
      </c>
      <c r="K256" s="4">
        <v>242.3</v>
      </c>
      <c r="L256" s="4" t="s">
        <v>57</v>
      </c>
      <c r="M256" s="4" t="s">
        <v>72</v>
      </c>
      <c r="N256" s="4" t="s">
        <v>73</v>
      </c>
      <c r="O256" s="4" t="s">
        <v>40</v>
      </c>
      <c r="P256" s="4">
        <v>69207263.161598399</v>
      </c>
      <c r="Q256" s="4">
        <v>90879741.622372597</v>
      </c>
      <c r="R256" s="4">
        <v>83964217.318874896</v>
      </c>
      <c r="S256" s="4">
        <v>41100900.352393001</v>
      </c>
      <c r="T256" s="4">
        <v>5925116.3691350501</v>
      </c>
      <c r="U256" s="4">
        <v>58964144.767878197</v>
      </c>
      <c r="V256" s="4">
        <v>184111326.60983601</v>
      </c>
      <c r="W256" s="4">
        <v>296162096.628488</v>
      </c>
      <c r="X256" s="4">
        <v>60221002.217098199</v>
      </c>
      <c r="Y256" s="4">
        <v>118713584.827474</v>
      </c>
      <c r="Z256" s="4">
        <v>70990026.308820307</v>
      </c>
      <c r="AA256" s="4">
        <v>127314341.67863899</v>
      </c>
      <c r="AB256" s="4">
        <v>195264779.30401</v>
      </c>
      <c r="AC256" s="4">
        <v>11542055.5988847</v>
      </c>
      <c r="AD256" s="4">
        <v>35108441.729338497</v>
      </c>
      <c r="AE256" s="4">
        <v>104618771.20242199</v>
      </c>
      <c r="AF256" s="4">
        <v>106063630.406827</v>
      </c>
      <c r="AG256" s="4">
        <v>103920561.219622</v>
      </c>
    </row>
    <row r="257" spans="1:33">
      <c r="A257" s="4" t="s">
        <v>1342</v>
      </c>
      <c r="B257" s="4" t="s">
        <v>924</v>
      </c>
      <c r="C257" s="4" t="s">
        <v>1343</v>
      </c>
      <c r="D257" s="4" t="s">
        <v>1344</v>
      </c>
      <c r="E257" s="4" t="s">
        <v>28</v>
      </c>
      <c r="F257" s="4" t="s">
        <v>28</v>
      </c>
      <c r="G257" s="4" t="s">
        <v>83</v>
      </c>
      <c r="H257" s="4" t="s">
        <v>929</v>
      </c>
      <c r="I257" s="4">
        <v>3.88</v>
      </c>
      <c r="J257" s="4">
        <v>503.16149999999999</v>
      </c>
      <c r="K257" s="4">
        <v>47</v>
      </c>
      <c r="L257" s="4" t="s">
        <v>630</v>
      </c>
      <c r="M257" s="4" t="s">
        <v>72</v>
      </c>
      <c r="N257" s="4" t="s">
        <v>73</v>
      </c>
      <c r="O257" s="4" t="s">
        <v>40</v>
      </c>
      <c r="P257" s="4">
        <v>189750742.54752001</v>
      </c>
      <c r="Q257" s="4">
        <v>84139024.660814598</v>
      </c>
      <c r="R257" s="4">
        <v>52570237.456465699</v>
      </c>
      <c r="S257" s="4">
        <v>64228508.3905297</v>
      </c>
      <c r="T257" s="4">
        <v>64232673.858827002</v>
      </c>
      <c r="U257" s="4">
        <v>97465455.892969504</v>
      </c>
      <c r="V257" s="4">
        <v>8023568.4115447104</v>
      </c>
      <c r="W257" s="4">
        <v>12240725.936508</v>
      </c>
      <c r="X257" s="4">
        <v>5142021.4100915203</v>
      </c>
      <c r="Y257" s="4">
        <v>25146763.342505299</v>
      </c>
      <c r="Z257" s="4">
        <v>45296279.215601802</v>
      </c>
      <c r="AA257" s="4">
        <v>17435917.511160299</v>
      </c>
      <c r="AB257" s="4">
        <v>93280963.792440295</v>
      </c>
      <c r="AC257" s="4">
        <v>65981961.040778004</v>
      </c>
      <c r="AD257" s="4">
        <v>71849791.722163305</v>
      </c>
      <c r="AE257" s="4">
        <v>39219685.530039698</v>
      </c>
      <c r="AF257" s="4">
        <v>39678034.789823398</v>
      </c>
      <c r="AG257" s="4">
        <v>39675651.423129901</v>
      </c>
    </row>
    <row r="258" spans="1:33">
      <c r="A258" s="4" t="s">
        <v>1345</v>
      </c>
      <c r="B258" s="4" t="s">
        <v>1346</v>
      </c>
      <c r="C258" s="4" t="s">
        <v>1347</v>
      </c>
      <c r="D258" s="4" t="s">
        <v>1348</v>
      </c>
      <c r="E258" s="4" t="s">
        <v>28</v>
      </c>
      <c r="F258" s="4" t="s">
        <v>28</v>
      </c>
      <c r="G258" s="4" t="s">
        <v>62</v>
      </c>
      <c r="H258" s="4" t="s">
        <v>167</v>
      </c>
      <c r="I258" s="4">
        <v>3.88</v>
      </c>
      <c r="J258" s="4">
        <v>579.16989999999998</v>
      </c>
      <c r="K258" s="4">
        <v>343.2</v>
      </c>
      <c r="L258" s="4" t="s">
        <v>185</v>
      </c>
      <c r="M258" s="4" t="s">
        <v>38</v>
      </c>
      <c r="N258" s="4" t="s">
        <v>39</v>
      </c>
      <c r="O258" s="4" t="s">
        <v>40</v>
      </c>
      <c r="P258" s="4">
        <v>3496619.7021206999</v>
      </c>
      <c r="Q258" s="4">
        <v>19921449.3713184</v>
      </c>
      <c r="R258" s="4">
        <v>20802942.8667912</v>
      </c>
      <c r="S258" s="4">
        <v>19414603.838719402</v>
      </c>
      <c r="T258" s="4">
        <v>19930763.428709</v>
      </c>
      <c r="U258" s="4">
        <v>21516821.146429099</v>
      </c>
      <c r="V258" s="4">
        <v>20502869.313026302</v>
      </c>
      <c r="W258" s="4">
        <v>17774739.509838998</v>
      </c>
      <c r="X258" s="4">
        <v>20107318.714025799</v>
      </c>
      <c r="Y258" s="4">
        <v>17357179.510274999</v>
      </c>
      <c r="Z258" s="4">
        <v>20714533.091041699</v>
      </c>
      <c r="AA258" s="4">
        <v>22406917.153536402</v>
      </c>
      <c r="AB258" s="4">
        <v>3646548.8011521599</v>
      </c>
      <c r="AC258" s="4">
        <v>7157053.7394651296</v>
      </c>
      <c r="AD258" s="4">
        <v>16156141.185541701</v>
      </c>
      <c r="AE258" s="4">
        <v>17515508.9569203</v>
      </c>
      <c r="AF258" s="4">
        <v>18455486.178937599</v>
      </c>
      <c r="AG258" s="4">
        <v>18029267.649831299</v>
      </c>
    </row>
    <row r="259" spans="1:33">
      <c r="A259" s="4" t="s">
        <v>1349</v>
      </c>
      <c r="B259" s="4" t="s">
        <v>1350</v>
      </c>
      <c r="C259" s="4" t="s">
        <v>1351</v>
      </c>
      <c r="D259" s="4" t="s">
        <v>1352</v>
      </c>
      <c r="E259" s="4" t="s">
        <v>28</v>
      </c>
      <c r="F259" s="4" t="s">
        <v>28</v>
      </c>
      <c r="G259" s="4" t="s">
        <v>69</v>
      </c>
      <c r="H259" s="4" t="s">
        <v>70</v>
      </c>
      <c r="I259" s="4">
        <v>3.88</v>
      </c>
      <c r="J259" s="4">
        <v>711.25040000000001</v>
      </c>
      <c r="K259" s="4">
        <v>252.7</v>
      </c>
      <c r="L259" s="4" t="s">
        <v>1353</v>
      </c>
      <c r="M259" s="4" t="s">
        <v>72</v>
      </c>
      <c r="N259" s="4" t="s">
        <v>73</v>
      </c>
      <c r="O259" s="4" t="s">
        <v>40</v>
      </c>
      <c r="P259" s="4">
        <v>5729192.3946379405</v>
      </c>
      <c r="Q259" s="4">
        <v>6943502.3971715597</v>
      </c>
      <c r="R259" s="4">
        <v>6423714.9345781403</v>
      </c>
      <c r="S259" s="4">
        <v>5782096.7681549601</v>
      </c>
      <c r="T259" s="4">
        <v>714023.66878938698</v>
      </c>
      <c r="U259" s="4">
        <v>9095251.3874716107</v>
      </c>
      <c r="V259" s="4">
        <v>5330963.9872208498</v>
      </c>
      <c r="W259" s="4">
        <v>6600812.9920771001</v>
      </c>
      <c r="X259" s="4">
        <v>2588733.4741857299</v>
      </c>
      <c r="Y259" s="4">
        <v>8624060.0054230001</v>
      </c>
      <c r="Z259" s="4">
        <v>2494370.0309049301</v>
      </c>
      <c r="AA259" s="4">
        <v>5040200.3156236401</v>
      </c>
      <c r="AB259" s="4">
        <v>50709136.053575203</v>
      </c>
      <c r="AC259" s="4">
        <v>2215041.2634171201</v>
      </c>
      <c r="AD259" s="4">
        <v>7335411.51253126</v>
      </c>
      <c r="AE259" s="4">
        <v>7903285.6778634898</v>
      </c>
      <c r="AF259" s="4">
        <v>8336352.5664192699</v>
      </c>
      <c r="AG259" s="4">
        <v>8727833.5103574898</v>
      </c>
    </row>
    <row r="260" spans="1:33">
      <c r="A260" s="4" t="s">
        <v>1354</v>
      </c>
      <c r="B260" s="4" t="s">
        <v>65</v>
      </c>
      <c r="C260" s="4" t="s">
        <v>1355</v>
      </c>
      <c r="D260" s="4" t="s">
        <v>1356</v>
      </c>
      <c r="E260" s="4" t="s">
        <v>28</v>
      </c>
      <c r="F260" s="4" t="s">
        <v>28</v>
      </c>
      <c r="G260" s="4" t="s">
        <v>69</v>
      </c>
      <c r="H260" s="4" t="s">
        <v>70</v>
      </c>
      <c r="I260" s="4">
        <v>3.87</v>
      </c>
      <c r="J260" s="4">
        <v>741.26059999999995</v>
      </c>
      <c r="K260" s="4">
        <v>254.5</v>
      </c>
      <c r="L260" s="4" t="s">
        <v>71</v>
      </c>
      <c r="M260" s="4" t="s">
        <v>72</v>
      </c>
      <c r="N260" s="4" t="s">
        <v>73</v>
      </c>
      <c r="O260" s="4" t="s">
        <v>40</v>
      </c>
      <c r="P260" s="4">
        <v>43837587.206332996</v>
      </c>
      <c r="Q260" s="4">
        <v>30588988.196054202</v>
      </c>
      <c r="R260" s="4">
        <v>32154475.260867201</v>
      </c>
      <c r="S260" s="4">
        <v>35474682.075542599</v>
      </c>
      <c r="T260" s="4">
        <v>5965737.0924249701</v>
      </c>
      <c r="U260" s="4">
        <v>57444621.265731499</v>
      </c>
      <c r="V260" s="4">
        <v>69625602.170351401</v>
      </c>
      <c r="W260" s="4">
        <v>105266108.98342399</v>
      </c>
      <c r="X260" s="4">
        <v>3049645.5033236998</v>
      </c>
      <c r="Y260" s="4">
        <v>94161670.823062405</v>
      </c>
      <c r="Z260" s="4">
        <v>36596415.840108</v>
      </c>
      <c r="AA260" s="4">
        <v>23258458.022083301</v>
      </c>
      <c r="AB260" s="4">
        <v>159024632.513605</v>
      </c>
      <c r="AC260" s="4">
        <v>8106374.2267130101</v>
      </c>
      <c r="AD260" s="4">
        <v>62131870.635942899</v>
      </c>
      <c r="AE260" s="4">
        <v>30256590.6307697</v>
      </c>
      <c r="AF260" s="4">
        <v>27948587.966477498</v>
      </c>
      <c r="AG260" s="4">
        <v>25391609.373995099</v>
      </c>
    </row>
    <row r="261" spans="1:33">
      <c r="A261" s="4" t="s">
        <v>1357</v>
      </c>
      <c r="B261" s="4" t="s">
        <v>65</v>
      </c>
      <c r="C261" s="4" t="s">
        <v>66</v>
      </c>
      <c r="D261" s="4" t="s">
        <v>1358</v>
      </c>
      <c r="E261" s="4" t="s">
        <v>28</v>
      </c>
      <c r="F261" s="4" t="s">
        <v>28</v>
      </c>
      <c r="G261" s="4" t="s">
        <v>69</v>
      </c>
      <c r="H261" s="4" t="s">
        <v>70</v>
      </c>
      <c r="I261" s="4">
        <v>3.87</v>
      </c>
      <c r="J261" s="4">
        <v>741.26059999999995</v>
      </c>
      <c r="K261" s="4">
        <v>254.5</v>
      </c>
      <c r="L261" s="4" t="s">
        <v>71</v>
      </c>
      <c r="M261" s="4" t="s">
        <v>72</v>
      </c>
      <c r="N261" s="4" t="s">
        <v>73</v>
      </c>
      <c r="O261" s="4" t="s">
        <v>40</v>
      </c>
      <c r="P261" s="4">
        <v>43837587.206332996</v>
      </c>
      <c r="Q261" s="4">
        <v>30588988.196054202</v>
      </c>
      <c r="R261" s="4">
        <v>32154475.260867201</v>
      </c>
      <c r="S261" s="4">
        <v>35474682.075542599</v>
      </c>
      <c r="T261" s="4">
        <v>5965737.0924249701</v>
      </c>
      <c r="U261" s="4">
        <v>57444621.265731499</v>
      </c>
      <c r="V261" s="4">
        <v>69625602.170351401</v>
      </c>
      <c r="W261" s="4">
        <v>105266108.98342399</v>
      </c>
      <c r="X261" s="4">
        <v>3049645.5033236998</v>
      </c>
      <c r="Y261" s="4">
        <v>94161670.823062405</v>
      </c>
      <c r="Z261" s="4">
        <v>36596415.840108</v>
      </c>
      <c r="AA261" s="4">
        <v>23258458.022083301</v>
      </c>
      <c r="AB261" s="4">
        <v>159024632.513605</v>
      </c>
      <c r="AC261" s="4">
        <v>8106374.2267130101</v>
      </c>
      <c r="AD261" s="4">
        <v>62131870.635942899</v>
      </c>
      <c r="AE261" s="4">
        <v>30256590.6307697</v>
      </c>
      <c r="AF261" s="4">
        <v>27948587.966477498</v>
      </c>
      <c r="AG261" s="4">
        <v>25391609.373995099</v>
      </c>
    </row>
    <row r="262" spans="1:33">
      <c r="A262" s="4" t="s">
        <v>1359</v>
      </c>
      <c r="B262" s="4" t="s">
        <v>153</v>
      </c>
      <c r="C262" s="4" t="s">
        <v>1360</v>
      </c>
      <c r="D262" s="4" t="s">
        <v>1361</v>
      </c>
      <c r="E262" s="4" t="s">
        <v>28</v>
      </c>
      <c r="F262" s="4" t="s">
        <v>28</v>
      </c>
      <c r="G262" s="4" t="s">
        <v>158</v>
      </c>
      <c r="H262" s="4" t="s">
        <v>368</v>
      </c>
      <c r="I262" s="4">
        <v>3.87</v>
      </c>
      <c r="J262" s="4">
        <v>487.34199999999998</v>
      </c>
      <c r="K262" s="4">
        <v>454.1</v>
      </c>
      <c r="L262" s="4" t="s">
        <v>134</v>
      </c>
      <c r="M262" s="4" t="s">
        <v>72</v>
      </c>
      <c r="N262" s="4" t="s">
        <v>73</v>
      </c>
      <c r="O262" s="4" t="s">
        <v>40</v>
      </c>
      <c r="P262" s="4">
        <v>94642836.324069604</v>
      </c>
      <c r="Q262" s="4">
        <v>84014794.619088903</v>
      </c>
      <c r="R262" s="4">
        <v>85049136.530394599</v>
      </c>
      <c r="S262" s="4">
        <v>104242893.430888</v>
      </c>
      <c r="T262" s="4">
        <v>26631175.365717899</v>
      </c>
      <c r="U262" s="4">
        <v>52812760.614749901</v>
      </c>
      <c r="V262" s="4">
        <v>88773739.611980304</v>
      </c>
      <c r="W262" s="4">
        <v>62673552.985525697</v>
      </c>
      <c r="X262" s="4">
        <v>81229420.276425004</v>
      </c>
      <c r="Y262" s="4">
        <v>52757664.7237591</v>
      </c>
      <c r="Z262" s="4">
        <v>19844236.9391932</v>
      </c>
      <c r="AA262" s="4">
        <v>75530483.086981595</v>
      </c>
      <c r="AB262" s="4">
        <v>184364054.73810601</v>
      </c>
      <c r="AC262" s="4">
        <v>2045133.73434815</v>
      </c>
      <c r="AD262" s="4">
        <v>83911274.807707801</v>
      </c>
      <c r="AE262" s="4">
        <v>76123852.923552096</v>
      </c>
      <c r="AF262" s="4">
        <v>82752930.186441705</v>
      </c>
      <c r="AG262" s="4">
        <v>81140069.585286096</v>
      </c>
    </row>
    <row r="263" spans="1:33">
      <c r="A263" s="4" t="s">
        <v>1362</v>
      </c>
      <c r="B263" s="4" t="s">
        <v>600</v>
      </c>
      <c r="C263" s="4" t="s">
        <v>1363</v>
      </c>
      <c r="D263" s="4" t="s">
        <v>1364</v>
      </c>
      <c r="E263" s="4" t="s">
        <v>1365</v>
      </c>
      <c r="F263" s="4" t="s">
        <v>1366</v>
      </c>
      <c r="G263" s="4" t="s">
        <v>83</v>
      </c>
      <c r="H263" s="4" t="s">
        <v>605</v>
      </c>
      <c r="I263" s="4">
        <v>3.87</v>
      </c>
      <c r="J263" s="4">
        <v>341.108</v>
      </c>
      <c r="K263" s="4">
        <v>47.4</v>
      </c>
      <c r="L263" s="4" t="s">
        <v>781</v>
      </c>
      <c r="M263" s="4" t="s">
        <v>72</v>
      </c>
      <c r="N263" s="4" t="s">
        <v>73</v>
      </c>
      <c r="O263" s="4" t="s">
        <v>40</v>
      </c>
      <c r="P263" s="4">
        <v>1641023681.28298</v>
      </c>
      <c r="Q263" s="4">
        <v>333345297.54058701</v>
      </c>
      <c r="R263" s="4">
        <v>243824039.91235599</v>
      </c>
      <c r="S263" s="4">
        <v>279205284.59703302</v>
      </c>
      <c r="T263" s="4">
        <v>237148638.63666999</v>
      </c>
      <c r="U263" s="4">
        <v>510312230.34575999</v>
      </c>
      <c r="V263" s="4">
        <v>210549793.78334001</v>
      </c>
      <c r="W263" s="4">
        <v>472643218.38428402</v>
      </c>
      <c r="X263" s="4">
        <v>8022490.6938040797</v>
      </c>
      <c r="Y263" s="4">
        <v>1990605147.5473101</v>
      </c>
      <c r="Z263" s="4">
        <v>1254841745.5183899</v>
      </c>
      <c r="AA263" s="4">
        <v>2697918908.2859402</v>
      </c>
      <c r="AB263" s="4">
        <v>553860700.23706198</v>
      </c>
      <c r="AC263" s="4">
        <v>367946141.05863303</v>
      </c>
      <c r="AD263" s="4">
        <v>201065037.80992299</v>
      </c>
      <c r="AE263" s="4">
        <v>506256934.019867</v>
      </c>
      <c r="AF263" s="4">
        <v>565205404.71380794</v>
      </c>
      <c r="AG263" s="4">
        <v>529501693.288468</v>
      </c>
    </row>
    <row r="264" spans="1:33">
      <c r="A264" s="4" t="s">
        <v>1367</v>
      </c>
      <c r="B264" s="4" t="s">
        <v>791</v>
      </c>
      <c r="C264" s="4" t="s">
        <v>75</v>
      </c>
      <c r="D264" s="4" t="s">
        <v>1368</v>
      </c>
      <c r="E264" s="4" t="s">
        <v>28</v>
      </c>
      <c r="F264" s="4" t="s">
        <v>1369</v>
      </c>
      <c r="G264" s="4" t="s">
        <v>69</v>
      </c>
      <c r="H264" s="4" t="s">
        <v>172</v>
      </c>
      <c r="I264" s="4">
        <v>3.87</v>
      </c>
      <c r="J264" s="4">
        <v>625.17570000000001</v>
      </c>
      <c r="K264" s="4">
        <v>306</v>
      </c>
      <c r="L264" s="4" t="s">
        <v>270</v>
      </c>
      <c r="M264" s="4" t="s">
        <v>38</v>
      </c>
      <c r="N264" s="4" t="s">
        <v>39</v>
      </c>
      <c r="O264" s="4" t="s">
        <v>40</v>
      </c>
      <c r="P264" s="4">
        <v>13812966.0725001</v>
      </c>
      <c r="Q264" s="4">
        <v>227545.28829258701</v>
      </c>
      <c r="R264" s="4">
        <v>787499.16721874499</v>
      </c>
      <c r="S264" s="4">
        <v>171093650.73436999</v>
      </c>
      <c r="T264" s="4">
        <v>3181584.0901899799</v>
      </c>
      <c r="U264" s="4">
        <v>415369.19880468899</v>
      </c>
      <c r="V264" s="4">
        <v>518935.07731960301</v>
      </c>
      <c r="W264" s="4">
        <v>505035.75562499801</v>
      </c>
      <c r="X264" s="4">
        <v>2012690.89731446</v>
      </c>
      <c r="Y264" s="4">
        <v>943612.76150478004</v>
      </c>
      <c r="Z264" s="4">
        <v>267563.00138443703</v>
      </c>
      <c r="AA264" s="4">
        <v>512532.83630937297</v>
      </c>
      <c r="AB264" s="4">
        <v>1588882.5345982099</v>
      </c>
      <c r="AC264" s="4">
        <v>199687.67357315999</v>
      </c>
      <c r="AD264" s="4">
        <v>3245645.0373187601</v>
      </c>
      <c r="AE264" s="4">
        <v>10864526.982517799</v>
      </c>
      <c r="AF264" s="4">
        <v>12157833.954372801</v>
      </c>
      <c r="AG264" s="4">
        <v>11749606.3224051</v>
      </c>
    </row>
    <row r="265" spans="1:33">
      <c r="A265" s="4" t="s">
        <v>1370</v>
      </c>
      <c r="B265" s="4" t="s">
        <v>946</v>
      </c>
      <c r="C265" s="4" t="s">
        <v>1371</v>
      </c>
      <c r="D265" s="4" t="s">
        <v>1372</v>
      </c>
      <c r="E265" s="4" t="s">
        <v>28</v>
      </c>
      <c r="F265" s="4" t="s">
        <v>28</v>
      </c>
      <c r="G265" s="4" t="s">
        <v>69</v>
      </c>
      <c r="H265" s="4" t="s">
        <v>28</v>
      </c>
      <c r="I265" s="4">
        <v>3.87</v>
      </c>
      <c r="J265" s="4">
        <v>365.08699999999999</v>
      </c>
      <c r="K265" s="4">
        <v>264.2</v>
      </c>
      <c r="L265" s="4" t="s">
        <v>305</v>
      </c>
      <c r="M265" s="4" t="s">
        <v>72</v>
      </c>
      <c r="N265" s="4" t="s">
        <v>73</v>
      </c>
      <c r="O265" s="4" t="s">
        <v>40</v>
      </c>
      <c r="P265" s="4">
        <v>10531771.0077792</v>
      </c>
      <c r="Q265" s="4">
        <v>12003792.976586901</v>
      </c>
      <c r="R265" s="4">
        <v>18457093.7158609</v>
      </c>
      <c r="S265" s="4">
        <v>12658217.693487899</v>
      </c>
      <c r="T265" s="4">
        <v>20203493.079825301</v>
      </c>
      <c r="U265" s="4">
        <v>10558688.3183404</v>
      </c>
      <c r="V265" s="4">
        <v>10609660.349481899</v>
      </c>
      <c r="W265" s="4">
        <v>11210535.837353799</v>
      </c>
      <c r="X265" s="4">
        <v>43990844.256366</v>
      </c>
      <c r="Y265" s="4">
        <v>30762759.2320517</v>
      </c>
      <c r="Z265" s="4">
        <v>137723552.837834</v>
      </c>
      <c r="AA265" s="4">
        <v>169697407.89381799</v>
      </c>
      <c r="AB265" s="4">
        <v>6436801.6754812403</v>
      </c>
      <c r="AC265" s="4">
        <v>9066889.3923261203</v>
      </c>
      <c r="AD265" s="4">
        <v>39916343.035446398</v>
      </c>
      <c r="AE265" s="4">
        <v>31140638.2611924</v>
      </c>
      <c r="AF265" s="4">
        <v>22950403.398574401</v>
      </c>
      <c r="AG265" s="4">
        <v>26210356.248041701</v>
      </c>
    </row>
    <row r="266" spans="1:33">
      <c r="A266" s="4" t="s">
        <v>1373</v>
      </c>
      <c r="B266" s="4" t="s">
        <v>1050</v>
      </c>
      <c r="C266" s="4" t="s">
        <v>1374</v>
      </c>
      <c r="D266" s="4" t="s">
        <v>1375</v>
      </c>
      <c r="E266" s="4" t="s">
        <v>1376</v>
      </c>
      <c r="F266" s="4" t="s">
        <v>1377</v>
      </c>
      <c r="G266" s="4" t="s">
        <v>55</v>
      </c>
      <c r="H266" s="4" t="s">
        <v>56</v>
      </c>
      <c r="I266" s="4">
        <v>3.87</v>
      </c>
      <c r="J266" s="4">
        <v>134.0445</v>
      </c>
      <c r="K266" s="4">
        <v>54.7</v>
      </c>
      <c r="L266" s="4" t="s">
        <v>305</v>
      </c>
      <c r="M266" s="4" t="s">
        <v>38</v>
      </c>
      <c r="N266" s="4" t="s">
        <v>39</v>
      </c>
      <c r="O266" s="4" t="s">
        <v>40</v>
      </c>
      <c r="P266" s="4">
        <v>35744847.400655597</v>
      </c>
      <c r="Q266" s="4">
        <v>15043271.2012458</v>
      </c>
      <c r="R266" s="4">
        <v>30304472.813320499</v>
      </c>
      <c r="S266" s="4">
        <v>36799183.007807702</v>
      </c>
      <c r="T266" s="4">
        <v>37981350.441791102</v>
      </c>
      <c r="U266" s="4">
        <v>34019118.443150699</v>
      </c>
      <c r="V266" s="4">
        <v>71735831.950917095</v>
      </c>
      <c r="W266" s="4">
        <v>60974660.867424399</v>
      </c>
      <c r="X266" s="4">
        <v>126467419.14024299</v>
      </c>
      <c r="Y266" s="4">
        <v>50727862.703384601</v>
      </c>
      <c r="Z266" s="4">
        <v>64134014.999508798</v>
      </c>
      <c r="AA266" s="4">
        <v>13946265.4276579</v>
      </c>
      <c r="AB266" s="4">
        <v>5706328.4919155696</v>
      </c>
      <c r="AC266" s="4">
        <v>955224.05233750003</v>
      </c>
      <c r="AD266" s="4">
        <v>12527683.1818619</v>
      </c>
      <c r="AE266" s="4">
        <v>52058184.313561603</v>
      </c>
      <c r="AF266" s="4">
        <v>49552761.8044881</v>
      </c>
      <c r="AG266" s="4">
        <v>56893956.513291001</v>
      </c>
    </row>
    <row r="267" spans="1:33">
      <c r="A267" s="4" t="s">
        <v>1378</v>
      </c>
      <c r="B267" s="4" t="s">
        <v>924</v>
      </c>
      <c r="C267" s="4" t="s">
        <v>1379</v>
      </c>
      <c r="D267" s="4" t="s">
        <v>1380</v>
      </c>
      <c r="E267" s="4" t="s">
        <v>28</v>
      </c>
      <c r="F267" s="4" t="s">
        <v>1381</v>
      </c>
      <c r="G267" s="4" t="s">
        <v>83</v>
      </c>
      <c r="H267" s="4" t="s">
        <v>929</v>
      </c>
      <c r="I267" s="4">
        <v>3.87</v>
      </c>
      <c r="J267" s="4">
        <v>503.16149999999999</v>
      </c>
      <c r="K267" s="4">
        <v>47</v>
      </c>
      <c r="L267" s="4" t="s">
        <v>630</v>
      </c>
      <c r="M267" s="4" t="s">
        <v>72</v>
      </c>
      <c r="N267" s="4" t="s">
        <v>73</v>
      </c>
      <c r="O267" s="4" t="s">
        <v>40</v>
      </c>
      <c r="P267" s="4">
        <v>189750742.54752001</v>
      </c>
      <c r="Q267" s="4">
        <v>84139024.660814598</v>
      </c>
      <c r="R267" s="4">
        <v>52570237.456465699</v>
      </c>
      <c r="S267" s="4">
        <v>64228508.3905297</v>
      </c>
      <c r="T267" s="4">
        <v>64232673.858827002</v>
      </c>
      <c r="U267" s="4">
        <v>97465455.892969504</v>
      </c>
      <c r="V267" s="4">
        <v>8023568.4115447104</v>
      </c>
      <c r="W267" s="4">
        <v>12240725.936508</v>
      </c>
      <c r="X267" s="4">
        <v>5142021.4100915203</v>
      </c>
      <c r="Y267" s="4">
        <v>25146763.342505299</v>
      </c>
      <c r="Z267" s="4">
        <v>45296279.215601802</v>
      </c>
      <c r="AA267" s="4">
        <v>17435917.511160299</v>
      </c>
      <c r="AB267" s="4">
        <v>93280963.792440295</v>
      </c>
      <c r="AC267" s="4">
        <v>65981961.040778004</v>
      </c>
      <c r="AD267" s="4">
        <v>71849791.722163305</v>
      </c>
      <c r="AE267" s="4">
        <v>39219685.530039698</v>
      </c>
      <c r="AF267" s="4">
        <v>39678034.789823398</v>
      </c>
      <c r="AG267" s="4">
        <v>39675651.423129901</v>
      </c>
    </row>
    <row r="268" spans="1:33">
      <c r="A268" s="4" t="s">
        <v>1382</v>
      </c>
      <c r="B268" s="4" t="s">
        <v>506</v>
      </c>
      <c r="C268" s="4" t="s">
        <v>1383</v>
      </c>
      <c r="D268" s="4" t="s">
        <v>1384</v>
      </c>
      <c r="E268" s="4" t="s">
        <v>28</v>
      </c>
      <c r="F268" s="4" t="s">
        <v>1385</v>
      </c>
      <c r="G268" s="4" t="s">
        <v>158</v>
      </c>
      <c r="H268" s="4" t="s">
        <v>1386</v>
      </c>
      <c r="I268" s="4">
        <v>3.87</v>
      </c>
      <c r="J268" s="4">
        <v>455.35250000000002</v>
      </c>
      <c r="K268" s="4">
        <v>611.79999999999995</v>
      </c>
      <c r="L268" s="4" t="s">
        <v>37</v>
      </c>
      <c r="M268" s="4" t="s">
        <v>72</v>
      </c>
      <c r="N268" s="4" t="s">
        <v>73</v>
      </c>
      <c r="O268" s="4" t="s">
        <v>40</v>
      </c>
      <c r="P268" s="4">
        <v>35713.992461413101</v>
      </c>
      <c r="Q268" s="4">
        <v>1062404.17213745</v>
      </c>
      <c r="R268" s="4">
        <v>1910705.51550361</v>
      </c>
      <c r="S268" s="4">
        <v>230098.80354910699</v>
      </c>
      <c r="T268" s="4">
        <v>236629.047433523</v>
      </c>
      <c r="U268" s="4">
        <v>17253.180872549201</v>
      </c>
      <c r="V268" s="4">
        <v>36792.605691254103</v>
      </c>
      <c r="W268" s="4">
        <v>24632.907302632499</v>
      </c>
      <c r="X268" s="4">
        <v>53033.0584098529</v>
      </c>
      <c r="Y268" s="4">
        <v>4777771.9661053102</v>
      </c>
      <c r="Z268" s="4">
        <v>3674231.35699513</v>
      </c>
      <c r="AA268" s="4">
        <v>5033582.4653497497</v>
      </c>
      <c r="AB268" s="4">
        <v>72027.792635254198</v>
      </c>
      <c r="AC268" s="4">
        <v>2277.1712196676599</v>
      </c>
      <c r="AD268" s="4">
        <v>88512.778303882398</v>
      </c>
      <c r="AE268" s="4">
        <v>1231657.5978764801</v>
      </c>
      <c r="AF268" s="4">
        <v>1220791.7066643001</v>
      </c>
      <c r="AG268" s="4">
        <v>1045086.42299269</v>
      </c>
    </row>
    <row r="269" spans="1:33">
      <c r="A269" s="4" t="s">
        <v>1387</v>
      </c>
      <c r="B269" s="4" t="s">
        <v>1388</v>
      </c>
      <c r="C269" s="4" t="s">
        <v>1389</v>
      </c>
      <c r="D269" s="4" t="s">
        <v>1390</v>
      </c>
      <c r="E269" s="4" t="s">
        <v>1391</v>
      </c>
      <c r="F269" s="4" t="s">
        <v>1392</v>
      </c>
      <c r="G269" s="4" t="s">
        <v>69</v>
      </c>
      <c r="H269" s="4" t="s">
        <v>640</v>
      </c>
      <c r="I269" s="4">
        <v>3.87</v>
      </c>
      <c r="J269" s="4">
        <v>391.28370000000001</v>
      </c>
      <c r="K269" s="4">
        <v>572.70000000000005</v>
      </c>
      <c r="L269" s="4" t="s">
        <v>185</v>
      </c>
      <c r="M269" s="4" t="s">
        <v>38</v>
      </c>
      <c r="N269" s="4" t="s">
        <v>39</v>
      </c>
      <c r="O269" s="4" t="s">
        <v>40</v>
      </c>
      <c r="P269" s="4">
        <v>64513689.735724702</v>
      </c>
      <c r="Q269" s="4">
        <v>58620712.457347699</v>
      </c>
      <c r="R269" s="4">
        <v>71165694.012056902</v>
      </c>
      <c r="S269" s="4">
        <v>72245249.148296997</v>
      </c>
      <c r="T269" s="4">
        <v>68566539.933509693</v>
      </c>
      <c r="U269" s="4">
        <v>74726592.155668601</v>
      </c>
      <c r="V269" s="4">
        <v>72117477.082125098</v>
      </c>
      <c r="W269" s="4">
        <v>56027734.056317501</v>
      </c>
      <c r="X269" s="4">
        <v>60463435.673393004</v>
      </c>
      <c r="Y269" s="4">
        <v>46063950.024936199</v>
      </c>
      <c r="Z269" s="4">
        <v>55867590.193332501</v>
      </c>
      <c r="AA269" s="4">
        <v>47140684.030239001</v>
      </c>
      <c r="AB269" s="4">
        <v>61544247.595475398</v>
      </c>
      <c r="AC269" s="4">
        <v>52222448.854125403</v>
      </c>
      <c r="AD269" s="4">
        <v>67163037.439565003</v>
      </c>
      <c r="AE269" s="4">
        <v>54459104.927486397</v>
      </c>
      <c r="AF269" s="4">
        <v>58559850.691062503</v>
      </c>
      <c r="AG269" s="4">
        <v>66585644.677384503</v>
      </c>
    </row>
    <row r="270" spans="1:33">
      <c r="A270" s="4" t="s">
        <v>1393</v>
      </c>
      <c r="B270" s="4" t="s">
        <v>1394</v>
      </c>
      <c r="C270" s="4" t="s">
        <v>1395</v>
      </c>
      <c r="D270" s="4" t="s">
        <v>1396</v>
      </c>
      <c r="E270" s="4" t="s">
        <v>1397</v>
      </c>
      <c r="F270" s="4" t="s">
        <v>1398</v>
      </c>
      <c r="G270" s="4" t="s">
        <v>99</v>
      </c>
      <c r="H270" s="4" t="s">
        <v>142</v>
      </c>
      <c r="I270" s="4">
        <v>3.87</v>
      </c>
      <c r="J270" s="4">
        <v>282.27859999999998</v>
      </c>
      <c r="K270" s="4">
        <v>550.6</v>
      </c>
      <c r="L270" s="4" t="s">
        <v>305</v>
      </c>
      <c r="M270" s="4" t="s">
        <v>38</v>
      </c>
      <c r="N270" s="4" t="s">
        <v>39</v>
      </c>
      <c r="O270" s="4" t="s">
        <v>40</v>
      </c>
      <c r="P270" s="4">
        <v>129145742.080346</v>
      </c>
      <c r="Q270" s="4">
        <v>170402235.20752901</v>
      </c>
      <c r="R270" s="4">
        <v>139985743.32115701</v>
      </c>
      <c r="S270" s="4">
        <v>108947681.150125</v>
      </c>
      <c r="T270" s="4">
        <v>135150609.25757301</v>
      </c>
      <c r="U270" s="4">
        <v>179290608.31556901</v>
      </c>
      <c r="V270" s="4">
        <v>155487361.91755</v>
      </c>
      <c r="W270" s="4">
        <v>229860460.588305</v>
      </c>
      <c r="X270" s="4">
        <v>81894391.431244999</v>
      </c>
      <c r="Y270" s="4">
        <v>92936169.108405694</v>
      </c>
      <c r="Z270" s="4">
        <v>105110674.186004</v>
      </c>
      <c r="AA270" s="4">
        <v>246327538.32838199</v>
      </c>
      <c r="AB270" s="4">
        <v>121796488.900583</v>
      </c>
      <c r="AC270" s="4">
        <v>252069727.911984</v>
      </c>
      <c r="AD270" s="4">
        <v>216967695.11103299</v>
      </c>
      <c r="AE270" s="4">
        <v>155170067.89188099</v>
      </c>
      <c r="AF270" s="4">
        <v>165973476.110158</v>
      </c>
      <c r="AG270" s="4">
        <v>179114567.366009</v>
      </c>
    </row>
    <row r="271" spans="1:33">
      <c r="A271" s="4" t="s">
        <v>1399</v>
      </c>
      <c r="B271" s="4" t="s">
        <v>1400</v>
      </c>
      <c r="C271" s="4" t="s">
        <v>1401</v>
      </c>
      <c r="D271" s="4" t="s">
        <v>1402</v>
      </c>
      <c r="E271" s="4" t="s">
        <v>28</v>
      </c>
      <c r="F271" s="4" t="s">
        <v>1403</v>
      </c>
      <c r="G271" s="4" t="s">
        <v>62</v>
      </c>
      <c r="H271" s="4" t="s">
        <v>463</v>
      </c>
      <c r="I271" s="4">
        <v>3.87</v>
      </c>
      <c r="J271" s="4">
        <v>369.13339999999999</v>
      </c>
      <c r="K271" s="4">
        <v>516.20000000000005</v>
      </c>
      <c r="L271" s="4" t="s">
        <v>193</v>
      </c>
      <c r="M271" s="4" t="s">
        <v>72</v>
      </c>
      <c r="N271" s="4" t="s">
        <v>73</v>
      </c>
      <c r="O271" s="4" t="s">
        <v>40</v>
      </c>
      <c r="P271" s="4">
        <v>111918.53098345701</v>
      </c>
      <c r="Q271" s="4">
        <v>243500.19944892399</v>
      </c>
      <c r="R271" s="4">
        <v>176562.40591956201</v>
      </c>
      <c r="S271" s="4">
        <v>61194.577341797602</v>
      </c>
      <c r="T271" s="4">
        <v>214518.88164048301</v>
      </c>
      <c r="U271" s="4">
        <v>34610.784650944501</v>
      </c>
      <c r="V271" s="4">
        <v>178293.836615801</v>
      </c>
      <c r="W271" s="4">
        <v>2995093.97445053</v>
      </c>
      <c r="X271" s="4">
        <v>306697.09559276298</v>
      </c>
      <c r="Y271" s="4">
        <v>101991.527581909</v>
      </c>
      <c r="Z271" s="4">
        <v>594073.68151692697</v>
      </c>
      <c r="AA271" s="4">
        <v>258348.26969669299</v>
      </c>
      <c r="AB271" s="4">
        <v>1167870.2148450499</v>
      </c>
      <c r="AC271" s="4">
        <v>562013018.06589699</v>
      </c>
      <c r="AD271" s="4">
        <v>134037.21203409199</v>
      </c>
      <c r="AE271" s="4">
        <v>77531452.016579807</v>
      </c>
      <c r="AF271" s="4">
        <v>80929814.544555202</v>
      </c>
      <c r="AG271" s="4">
        <v>74540228.6700003</v>
      </c>
    </row>
    <row r="272" spans="1:33">
      <c r="A272" s="4" t="s">
        <v>1404</v>
      </c>
      <c r="B272" s="4" t="s">
        <v>1405</v>
      </c>
      <c r="C272" s="4" t="s">
        <v>1406</v>
      </c>
      <c r="D272" s="4" t="s">
        <v>1407</v>
      </c>
      <c r="E272" s="4" t="s">
        <v>1408</v>
      </c>
      <c r="F272" s="4" t="s">
        <v>1409</v>
      </c>
      <c r="G272" s="4" t="s">
        <v>69</v>
      </c>
      <c r="H272" s="4" t="s">
        <v>468</v>
      </c>
      <c r="I272" s="4">
        <v>3.87</v>
      </c>
      <c r="J272" s="4">
        <v>223.07490000000001</v>
      </c>
      <c r="K272" s="4">
        <v>423.5</v>
      </c>
      <c r="L272" s="4" t="s">
        <v>143</v>
      </c>
      <c r="M272" s="4" t="s">
        <v>38</v>
      </c>
      <c r="N272" s="4" t="s">
        <v>39</v>
      </c>
      <c r="O272" s="4" t="s">
        <v>40</v>
      </c>
      <c r="P272" s="4">
        <v>30617153.497765701</v>
      </c>
      <c r="Q272" s="4">
        <v>41210562.983906299</v>
      </c>
      <c r="R272" s="4">
        <v>55077724.573207296</v>
      </c>
      <c r="S272" s="4">
        <v>31609805.4633817</v>
      </c>
      <c r="T272" s="4">
        <v>60175170.353284098</v>
      </c>
      <c r="U272" s="4">
        <v>21365377.7817422</v>
      </c>
      <c r="V272" s="4">
        <v>50359484.185500003</v>
      </c>
      <c r="W272" s="4">
        <v>24958902.595350899</v>
      </c>
      <c r="X272" s="4">
        <v>127792158.55126899</v>
      </c>
      <c r="Y272" s="4">
        <v>293823.14711886598</v>
      </c>
      <c r="Z272" s="4">
        <v>156590.23860754701</v>
      </c>
      <c r="AA272" s="4">
        <v>324007.12129306799</v>
      </c>
      <c r="AB272" s="4">
        <v>2841255.2980320998</v>
      </c>
      <c r="AC272" s="4">
        <v>763699.796708334</v>
      </c>
      <c r="AD272" s="4">
        <v>10904215.7832803</v>
      </c>
      <c r="AE272" s="4">
        <v>50494006.898800999</v>
      </c>
      <c r="AF272" s="4">
        <v>53449042.157680899</v>
      </c>
      <c r="AG272" s="4">
        <v>52152405.240336001</v>
      </c>
    </row>
    <row r="273" spans="1:33">
      <c r="A273" s="4" t="s">
        <v>1410</v>
      </c>
      <c r="B273" s="4" t="s">
        <v>1411</v>
      </c>
      <c r="C273" s="4" t="s">
        <v>1412</v>
      </c>
      <c r="D273" s="4" t="s">
        <v>1413</v>
      </c>
      <c r="E273" s="4" t="s">
        <v>1414</v>
      </c>
      <c r="F273" s="4" t="s">
        <v>1415</v>
      </c>
      <c r="G273" s="4" t="s">
        <v>34</v>
      </c>
      <c r="H273" s="4" t="s">
        <v>1416</v>
      </c>
      <c r="I273" s="4">
        <v>3.87</v>
      </c>
      <c r="J273" s="4">
        <v>144.04519999999999</v>
      </c>
      <c r="K273" s="4">
        <v>315.5</v>
      </c>
      <c r="L273" s="4" t="s">
        <v>151</v>
      </c>
      <c r="M273" s="4" t="s">
        <v>72</v>
      </c>
      <c r="N273" s="4" t="s">
        <v>73</v>
      </c>
      <c r="O273" s="4" t="s">
        <v>40</v>
      </c>
      <c r="P273" s="4">
        <v>11627810.3630001</v>
      </c>
      <c r="Q273" s="4">
        <v>14875750.2347534</v>
      </c>
      <c r="R273" s="4">
        <v>9398971.0840794407</v>
      </c>
      <c r="S273" s="4">
        <v>12718096.8440008</v>
      </c>
      <c r="T273" s="4">
        <v>14611594.3233363</v>
      </c>
      <c r="U273" s="4">
        <v>24235332.915514998</v>
      </c>
      <c r="V273" s="4">
        <v>14944904.840734299</v>
      </c>
      <c r="W273" s="4">
        <v>9552972.7843366805</v>
      </c>
      <c r="X273" s="4">
        <v>15986277.9192192</v>
      </c>
      <c r="Y273" s="4">
        <v>3555686.45742189</v>
      </c>
      <c r="Z273" s="4">
        <v>3521642.7506730701</v>
      </c>
      <c r="AA273" s="4">
        <v>3999960.98324634</v>
      </c>
      <c r="AB273" s="4">
        <v>11442568.8281441</v>
      </c>
      <c r="AC273" s="4">
        <v>5836066.1384312799</v>
      </c>
      <c r="AD273" s="4">
        <v>6824047.7611397998</v>
      </c>
      <c r="AE273" s="4">
        <v>10669748.0048461</v>
      </c>
      <c r="AF273" s="4">
        <v>11209971.576412501</v>
      </c>
      <c r="AG273" s="4">
        <v>10820083.6195675</v>
      </c>
    </row>
    <row r="274" spans="1:33">
      <c r="A274" s="4" t="s">
        <v>1417</v>
      </c>
      <c r="B274" s="4" t="s">
        <v>1335</v>
      </c>
      <c r="C274" s="4" t="s">
        <v>1418</v>
      </c>
      <c r="D274" s="4" t="s">
        <v>1419</v>
      </c>
      <c r="E274" s="4" t="s">
        <v>1420</v>
      </c>
      <c r="F274" s="4" t="s">
        <v>1421</v>
      </c>
      <c r="G274" s="4" t="s">
        <v>69</v>
      </c>
      <c r="H274" s="4" t="s">
        <v>263</v>
      </c>
      <c r="I274" s="4">
        <v>3.87</v>
      </c>
      <c r="J274" s="4">
        <v>163.03870000000001</v>
      </c>
      <c r="K274" s="4">
        <v>274.8</v>
      </c>
      <c r="L274" s="4" t="s">
        <v>258</v>
      </c>
      <c r="M274" s="4" t="s">
        <v>38</v>
      </c>
      <c r="N274" s="4" t="s">
        <v>39</v>
      </c>
      <c r="O274" s="4" t="s">
        <v>40</v>
      </c>
      <c r="P274" s="4">
        <v>21936614.058784001</v>
      </c>
      <c r="Q274" s="4">
        <v>24548505.221193802</v>
      </c>
      <c r="R274" s="4">
        <v>17932963.711591899</v>
      </c>
      <c r="S274" s="4">
        <v>98755087.700316906</v>
      </c>
      <c r="T274" s="4">
        <v>61298233.397045299</v>
      </c>
      <c r="U274" s="4">
        <v>23930874.320839301</v>
      </c>
      <c r="V274" s="4">
        <v>62723194.522330903</v>
      </c>
      <c r="W274" s="4">
        <v>39932703.5859375</v>
      </c>
      <c r="X274" s="4">
        <v>194417299.55729201</v>
      </c>
      <c r="Y274" s="4">
        <v>22457027.405176699</v>
      </c>
      <c r="Z274" s="4">
        <v>31461614.9420924</v>
      </c>
      <c r="AA274" s="4">
        <v>9615943.7607031297</v>
      </c>
      <c r="AB274" s="4">
        <v>15190042.6067708</v>
      </c>
      <c r="AC274" s="4">
        <v>4072911.6485769302</v>
      </c>
      <c r="AD274" s="4">
        <v>30221402.4587093</v>
      </c>
      <c r="AE274" s="4">
        <v>52966414.186332598</v>
      </c>
      <c r="AF274" s="4">
        <v>55563892.3975465</v>
      </c>
      <c r="AG274" s="4">
        <v>54760567.189984798</v>
      </c>
    </row>
    <row r="275" spans="1:33">
      <c r="A275" s="4" t="s">
        <v>1422</v>
      </c>
      <c r="B275" s="4" t="s">
        <v>1335</v>
      </c>
      <c r="C275" s="4" t="s">
        <v>1423</v>
      </c>
      <c r="D275" s="4" t="s">
        <v>1424</v>
      </c>
      <c r="E275" s="4" t="s">
        <v>28</v>
      </c>
      <c r="F275" s="4" t="s">
        <v>28</v>
      </c>
      <c r="G275" s="4" t="s">
        <v>69</v>
      </c>
      <c r="H275" s="4" t="s">
        <v>263</v>
      </c>
      <c r="I275" s="4">
        <v>3.87</v>
      </c>
      <c r="J275" s="4">
        <v>163.03870000000001</v>
      </c>
      <c r="K275" s="4">
        <v>274.8</v>
      </c>
      <c r="L275" s="4" t="s">
        <v>258</v>
      </c>
      <c r="M275" s="4" t="s">
        <v>38</v>
      </c>
      <c r="N275" s="4" t="s">
        <v>39</v>
      </c>
      <c r="O275" s="4" t="s">
        <v>40</v>
      </c>
      <c r="P275" s="4">
        <v>21936614.058784001</v>
      </c>
      <c r="Q275" s="4">
        <v>24548505.221193802</v>
      </c>
      <c r="R275" s="4">
        <v>17932963.711591899</v>
      </c>
      <c r="S275" s="4">
        <v>98755087.700316906</v>
      </c>
      <c r="T275" s="4">
        <v>61298233.397045299</v>
      </c>
      <c r="U275" s="4">
        <v>23930874.320839301</v>
      </c>
      <c r="V275" s="4">
        <v>62723194.522330903</v>
      </c>
      <c r="W275" s="4">
        <v>39932703.5859375</v>
      </c>
      <c r="X275" s="4">
        <v>194417299.55729201</v>
      </c>
      <c r="Y275" s="4">
        <v>22457027.405176699</v>
      </c>
      <c r="Z275" s="4">
        <v>31461614.9420924</v>
      </c>
      <c r="AA275" s="4">
        <v>9615943.7607031297</v>
      </c>
      <c r="AB275" s="4">
        <v>15190042.6067708</v>
      </c>
      <c r="AC275" s="4">
        <v>4072911.6485769302</v>
      </c>
      <c r="AD275" s="4">
        <v>30221402.4587093</v>
      </c>
      <c r="AE275" s="4">
        <v>52966414.186332598</v>
      </c>
      <c r="AF275" s="4">
        <v>55563892.3975465</v>
      </c>
      <c r="AG275" s="4">
        <v>54760567.189984798</v>
      </c>
    </row>
    <row r="276" spans="1:33">
      <c r="A276" s="4" t="s">
        <v>1425</v>
      </c>
      <c r="B276" s="4" t="s">
        <v>1426</v>
      </c>
      <c r="C276" s="4" t="s">
        <v>1427</v>
      </c>
      <c r="D276" s="4" t="s">
        <v>1428</v>
      </c>
      <c r="E276" s="4" t="s">
        <v>28</v>
      </c>
      <c r="F276" s="4" t="s">
        <v>1429</v>
      </c>
      <c r="G276" s="4" t="s">
        <v>34</v>
      </c>
      <c r="H276" s="4" t="s">
        <v>47</v>
      </c>
      <c r="I276" s="4">
        <v>3.87</v>
      </c>
      <c r="J276" s="4">
        <v>377.14519999999999</v>
      </c>
      <c r="K276" s="4">
        <v>253.8</v>
      </c>
      <c r="L276" s="4" t="s">
        <v>57</v>
      </c>
      <c r="M276" s="4" t="s">
        <v>38</v>
      </c>
      <c r="N276" s="4" t="s">
        <v>39</v>
      </c>
      <c r="O276" s="4" t="s">
        <v>40</v>
      </c>
      <c r="P276" s="4">
        <v>18044111.902864199</v>
      </c>
      <c r="Q276" s="4">
        <v>48782691.738881797</v>
      </c>
      <c r="R276" s="4">
        <v>42056846.398613997</v>
      </c>
      <c r="S276" s="4">
        <v>28814327.235376298</v>
      </c>
      <c r="T276" s="4">
        <v>18391877.4597174</v>
      </c>
      <c r="U276" s="4">
        <v>21443676.010613501</v>
      </c>
      <c r="V276" s="4">
        <v>68971920.610477105</v>
      </c>
      <c r="W276" s="4">
        <v>77131756.405445099</v>
      </c>
      <c r="X276" s="4">
        <v>59373143.232455596</v>
      </c>
      <c r="Y276" s="4">
        <v>23789827.351845801</v>
      </c>
      <c r="Z276" s="4">
        <v>37198301.320533402</v>
      </c>
      <c r="AA276" s="4">
        <v>24595985.369868401</v>
      </c>
      <c r="AB276" s="4">
        <v>8588849.6698618494</v>
      </c>
      <c r="AC276" s="4">
        <v>12694867.378859701</v>
      </c>
      <c r="AD276" s="4">
        <v>54076437.013996199</v>
      </c>
      <c r="AE276" s="4">
        <v>27973998.3518347</v>
      </c>
      <c r="AF276" s="4">
        <v>32474890.500721499</v>
      </c>
      <c r="AG276" s="4">
        <v>29512643.996751301</v>
      </c>
    </row>
    <row r="277" spans="1:33">
      <c r="A277" s="4" t="s">
        <v>1430</v>
      </c>
      <c r="B277" s="4" t="s">
        <v>1431</v>
      </c>
      <c r="C277" s="4" t="s">
        <v>1432</v>
      </c>
      <c r="D277" s="4" t="s">
        <v>1433</v>
      </c>
      <c r="E277" s="4" t="s">
        <v>1434</v>
      </c>
      <c r="F277" s="4" t="s">
        <v>1435</v>
      </c>
      <c r="G277" s="4" t="s">
        <v>34</v>
      </c>
      <c r="H277" s="4" t="s">
        <v>125</v>
      </c>
      <c r="I277" s="4">
        <v>3.87</v>
      </c>
      <c r="J277" s="4">
        <v>170.08090000000001</v>
      </c>
      <c r="K277" s="4">
        <v>63.6</v>
      </c>
      <c r="L277" s="4" t="s">
        <v>101</v>
      </c>
      <c r="M277" s="4" t="s">
        <v>38</v>
      </c>
      <c r="N277" s="4" t="s">
        <v>39</v>
      </c>
      <c r="O277" s="4" t="s">
        <v>40</v>
      </c>
      <c r="P277" s="4">
        <v>9598921.5310692303</v>
      </c>
      <c r="Q277" s="4">
        <v>36348862.080755398</v>
      </c>
      <c r="R277" s="4">
        <v>44698807.243055902</v>
      </c>
      <c r="S277" s="4">
        <v>44959317.155675597</v>
      </c>
      <c r="T277" s="4">
        <v>41843117.793359697</v>
      </c>
      <c r="U277" s="4">
        <v>41584059.787866503</v>
      </c>
      <c r="V277" s="4">
        <v>16980840.373994399</v>
      </c>
      <c r="W277" s="4">
        <v>38598665.547936998</v>
      </c>
      <c r="X277" s="4">
        <v>10341198.5953614</v>
      </c>
      <c r="Y277" s="4">
        <v>93544885.001452401</v>
      </c>
      <c r="Z277" s="4">
        <v>127546349.502588</v>
      </c>
      <c r="AA277" s="4">
        <v>74122664.060668498</v>
      </c>
      <c r="AB277" s="4">
        <v>48993371.033270203</v>
      </c>
      <c r="AC277" s="4">
        <v>6073909.5672968701</v>
      </c>
      <c r="AD277" s="4">
        <v>23561937.2714708</v>
      </c>
      <c r="AE277" s="4">
        <v>49877487.534587897</v>
      </c>
      <c r="AF277" s="4">
        <v>48264564.902666897</v>
      </c>
      <c r="AG277" s="4">
        <v>34754010.126186199</v>
      </c>
    </row>
    <row r="278" spans="1:33">
      <c r="A278" s="4" t="s">
        <v>1436</v>
      </c>
      <c r="B278" s="4" t="s">
        <v>600</v>
      </c>
      <c r="C278" s="4" t="s">
        <v>1437</v>
      </c>
      <c r="D278" s="4" t="s">
        <v>1438</v>
      </c>
      <c r="E278" s="4" t="s">
        <v>28</v>
      </c>
      <c r="F278" s="4" t="s">
        <v>1439</v>
      </c>
      <c r="G278" s="4" t="s">
        <v>83</v>
      </c>
      <c r="H278" s="4" t="s">
        <v>605</v>
      </c>
      <c r="I278" s="4">
        <v>3.87</v>
      </c>
      <c r="J278" s="4">
        <v>325.11250000000001</v>
      </c>
      <c r="K278" s="4">
        <v>56.9</v>
      </c>
      <c r="L278" s="4" t="s">
        <v>48</v>
      </c>
      <c r="M278" s="4" t="s">
        <v>38</v>
      </c>
      <c r="N278" s="4" t="s">
        <v>121</v>
      </c>
      <c r="O278" s="4" t="s">
        <v>40</v>
      </c>
      <c r="P278" s="4">
        <v>11289803.0089167</v>
      </c>
      <c r="Q278" s="4">
        <v>106274566.26557299</v>
      </c>
      <c r="R278" s="4">
        <v>34586486.020216398</v>
      </c>
      <c r="S278" s="4">
        <v>46244209.221342698</v>
      </c>
      <c r="T278" s="4">
        <v>21508857.120053299</v>
      </c>
      <c r="U278" s="4">
        <v>46584857.436149999</v>
      </c>
      <c r="V278" s="4">
        <v>13871751.601865601</v>
      </c>
      <c r="W278" s="4">
        <v>21962417.613781899</v>
      </c>
      <c r="X278" s="4">
        <v>5850228.3673941996</v>
      </c>
      <c r="Y278" s="4">
        <v>71119153.611154497</v>
      </c>
      <c r="Z278" s="4">
        <v>75389109.291032299</v>
      </c>
      <c r="AA278" s="4">
        <v>71682318.667862505</v>
      </c>
      <c r="AB278" s="4">
        <v>67785414.962459996</v>
      </c>
      <c r="AC278" s="4">
        <v>19392956.450440802</v>
      </c>
      <c r="AD278" s="4">
        <v>22008581.039209399</v>
      </c>
      <c r="AE278" s="4">
        <v>47021044.400330901</v>
      </c>
      <c r="AF278" s="4">
        <v>44326613.596071102</v>
      </c>
      <c r="AG278" s="4">
        <v>51224888.338583402</v>
      </c>
    </row>
    <row r="279" spans="1:33">
      <c r="A279" s="4" t="s">
        <v>1440</v>
      </c>
      <c r="B279" s="4" t="s">
        <v>1441</v>
      </c>
      <c r="C279" s="4" t="s">
        <v>1442</v>
      </c>
      <c r="D279" s="4" t="s">
        <v>1443</v>
      </c>
      <c r="E279" s="4" t="s">
        <v>28</v>
      </c>
      <c r="F279" s="4" t="s">
        <v>28</v>
      </c>
      <c r="G279" s="4" t="s">
        <v>34</v>
      </c>
      <c r="H279" s="4" t="s">
        <v>1444</v>
      </c>
      <c r="I279" s="4">
        <v>3.87</v>
      </c>
      <c r="J279" s="4">
        <v>322.15539999999999</v>
      </c>
      <c r="K279" s="4">
        <v>359.9</v>
      </c>
      <c r="L279" s="4" t="s">
        <v>143</v>
      </c>
      <c r="M279" s="4" t="s">
        <v>72</v>
      </c>
      <c r="N279" s="4" t="s">
        <v>73</v>
      </c>
      <c r="O279" s="4" t="s">
        <v>40</v>
      </c>
      <c r="P279" s="4">
        <v>2607892.17581248</v>
      </c>
      <c r="Q279" s="4">
        <v>814235.93226822803</v>
      </c>
      <c r="R279" s="4">
        <v>68124414.477157399</v>
      </c>
      <c r="S279" s="4">
        <v>55022885.6550963</v>
      </c>
      <c r="T279" s="4">
        <v>943495.76227952598</v>
      </c>
      <c r="U279" s="4">
        <v>7553797.9474479603</v>
      </c>
      <c r="V279" s="4">
        <v>3958968.19106247</v>
      </c>
      <c r="W279" s="4">
        <v>2949767.0470312098</v>
      </c>
      <c r="X279" s="4">
        <v>3317917.7961375001</v>
      </c>
      <c r="Y279" s="4">
        <v>0</v>
      </c>
      <c r="Z279" s="4">
        <v>6162866.3809500197</v>
      </c>
      <c r="AA279" s="4">
        <v>0</v>
      </c>
      <c r="AB279" s="4">
        <v>7610899.9933043104</v>
      </c>
      <c r="AC279" s="4">
        <v>5131973.27530332</v>
      </c>
      <c r="AD279" s="4">
        <v>120197062.10077</v>
      </c>
      <c r="AE279" s="4">
        <v>12551178.3602372</v>
      </c>
      <c r="AF279" s="4">
        <v>12995814.9771563</v>
      </c>
      <c r="AG279" s="4">
        <v>13145093.990302799</v>
      </c>
    </row>
    <row r="280" spans="1:33">
      <c r="A280" s="4" t="s">
        <v>1445</v>
      </c>
      <c r="B280" s="4" t="s">
        <v>1446</v>
      </c>
      <c r="C280" s="4" t="s">
        <v>1447</v>
      </c>
      <c r="D280" s="4" t="s">
        <v>1448</v>
      </c>
      <c r="E280" s="4" t="s">
        <v>28</v>
      </c>
      <c r="F280" s="4" t="s">
        <v>28</v>
      </c>
      <c r="G280" s="4" t="s">
        <v>34</v>
      </c>
      <c r="H280" s="4" t="s">
        <v>1449</v>
      </c>
      <c r="I280" s="4">
        <v>3.87</v>
      </c>
      <c r="J280" s="4">
        <v>256.1327</v>
      </c>
      <c r="K280" s="4">
        <v>358.2</v>
      </c>
      <c r="L280" s="4" t="s">
        <v>305</v>
      </c>
      <c r="M280" s="4" t="s">
        <v>38</v>
      </c>
      <c r="N280" s="4" t="s">
        <v>39</v>
      </c>
      <c r="O280" s="4" t="s">
        <v>40</v>
      </c>
      <c r="P280" s="4">
        <v>8827048.2508585807</v>
      </c>
      <c r="Q280" s="4">
        <v>8579760.4836374894</v>
      </c>
      <c r="R280" s="4">
        <v>25015241.619170401</v>
      </c>
      <c r="S280" s="4">
        <v>10078191.116242601</v>
      </c>
      <c r="T280" s="4">
        <v>11845292.6213363</v>
      </c>
      <c r="U280" s="4">
        <v>103753042.41562501</v>
      </c>
      <c r="V280" s="4">
        <v>8505992.8732562494</v>
      </c>
      <c r="W280" s="4">
        <v>6280553.93781594</v>
      </c>
      <c r="X280" s="4">
        <v>11492372.926526699</v>
      </c>
      <c r="Y280" s="4">
        <v>10404261.673208499</v>
      </c>
      <c r="Z280" s="4">
        <v>17060793.6649643</v>
      </c>
      <c r="AA280" s="4">
        <v>3455707.4416114399</v>
      </c>
      <c r="AB280" s="4">
        <v>6646568.8600116996</v>
      </c>
      <c r="AC280" s="4">
        <v>3639645.5457226499</v>
      </c>
      <c r="AD280" s="4">
        <v>41903215.172499903</v>
      </c>
      <c r="AE280" s="4">
        <v>21102433.361906301</v>
      </c>
      <c r="AF280" s="4">
        <v>21151302.342308</v>
      </c>
      <c r="AG280" s="4">
        <v>21454201.299112</v>
      </c>
    </row>
    <row r="281" spans="1:33">
      <c r="A281" s="4" t="s">
        <v>1450</v>
      </c>
      <c r="B281" s="4" t="s">
        <v>1451</v>
      </c>
      <c r="C281" s="4" t="s">
        <v>1452</v>
      </c>
      <c r="D281" s="4" t="s">
        <v>1453</v>
      </c>
      <c r="E281" s="4" t="s">
        <v>28</v>
      </c>
      <c r="F281" s="4" t="s">
        <v>28</v>
      </c>
      <c r="G281" s="4" t="s">
        <v>158</v>
      </c>
      <c r="H281" s="4" t="s">
        <v>1454</v>
      </c>
      <c r="I281" s="4">
        <v>3.87</v>
      </c>
      <c r="J281" s="4">
        <v>513.3578</v>
      </c>
      <c r="K281" s="4">
        <v>493.9</v>
      </c>
      <c r="L281" s="4" t="s">
        <v>85</v>
      </c>
      <c r="M281" s="4" t="s">
        <v>72</v>
      </c>
      <c r="N281" s="4" t="s">
        <v>73</v>
      </c>
      <c r="O281" s="4" t="s">
        <v>40</v>
      </c>
      <c r="P281" s="4">
        <v>6446138.7623131797</v>
      </c>
      <c r="Q281" s="4">
        <v>3282463.4605027102</v>
      </c>
      <c r="R281" s="4">
        <v>3393404.32303784</v>
      </c>
      <c r="S281" s="4">
        <v>8903817.0095507801</v>
      </c>
      <c r="T281" s="4">
        <v>7887257.34266268</v>
      </c>
      <c r="U281" s="4">
        <v>5905908.3686093995</v>
      </c>
      <c r="V281" s="4">
        <v>9639072.2940438408</v>
      </c>
      <c r="W281" s="4">
        <v>14348272.158526501</v>
      </c>
      <c r="X281" s="4">
        <v>10103124.3707282</v>
      </c>
      <c r="Y281" s="4">
        <v>55786308.109105103</v>
      </c>
      <c r="Z281" s="4">
        <v>15772419.875159901</v>
      </c>
      <c r="AA281" s="4">
        <v>43721339.156584702</v>
      </c>
      <c r="AB281" s="4">
        <v>1660109.13001542</v>
      </c>
      <c r="AC281" s="4">
        <v>117204.82173425901</v>
      </c>
      <c r="AD281" s="4">
        <v>1998571.1589843801</v>
      </c>
      <c r="AE281" s="4">
        <v>11613318.255367899</v>
      </c>
      <c r="AF281" s="4">
        <v>11373837.9898612</v>
      </c>
      <c r="AG281" s="4">
        <v>17560444.934042599</v>
      </c>
    </row>
    <row r="282" spans="1:33">
      <c r="A282" s="4" t="s">
        <v>1455</v>
      </c>
      <c r="B282" s="4" t="s">
        <v>1456</v>
      </c>
      <c r="C282" s="4" t="s">
        <v>1457</v>
      </c>
      <c r="D282" s="4" t="s">
        <v>1458</v>
      </c>
      <c r="E282" s="4" t="s">
        <v>28</v>
      </c>
      <c r="F282" s="4" t="s">
        <v>28</v>
      </c>
      <c r="G282" s="4" t="s">
        <v>62</v>
      </c>
      <c r="H282" s="4" t="s">
        <v>1459</v>
      </c>
      <c r="I282" s="4">
        <v>3.87</v>
      </c>
      <c r="J282" s="4">
        <v>329.08760000000001</v>
      </c>
      <c r="K282" s="4">
        <v>230.7</v>
      </c>
      <c r="L282" s="4" t="s">
        <v>1460</v>
      </c>
      <c r="M282" s="4" t="s">
        <v>72</v>
      </c>
      <c r="N282" s="4" t="s">
        <v>73</v>
      </c>
      <c r="O282" s="4" t="s">
        <v>40</v>
      </c>
      <c r="P282" s="4">
        <v>4270234.7621249901</v>
      </c>
      <c r="Q282" s="4">
        <v>2919353.9213575399</v>
      </c>
      <c r="R282" s="4">
        <v>7025698.0641287798</v>
      </c>
      <c r="S282" s="4">
        <v>4407104.8643299704</v>
      </c>
      <c r="T282" s="4">
        <v>17532295.382599398</v>
      </c>
      <c r="U282" s="4">
        <v>4732915.65303047</v>
      </c>
      <c r="V282" s="4">
        <v>12441246.690176001</v>
      </c>
      <c r="W282" s="4">
        <v>2680425.36313703</v>
      </c>
      <c r="X282" s="4">
        <v>9069967.8150192909</v>
      </c>
      <c r="Y282" s="4">
        <v>6976680.6357101602</v>
      </c>
      <c r="Z282" s="4">
        <v>7423908.9991448699</v>
      </c>
      <c r="AA282" s="4">
        <v>5229273.1366071301</v>
      </c>
      <c r="AB282" s="4">
        <v>13880912.040598899</v>
      </c>
      <c r="AC282" s="4">
        <v>2125596.4889413998</v>
      </c>
      <c r="AD282" s="4">
        <v>1936509.7966533699</v>
      </c>
      <c r="AE282" s="4">
        <v>2788991.2267473899</v>
      </c>
      <c r="AF282" s="4">
        <v>3102841.9341200599</v>
      </c>
      <c r="AG282" s="4">
        <v>2991674.1596220699</v>
      </c>
    </row>
    <row r="283" spans="1:33">
      <c r="A283" s="4" t="s">
        <v>1461</v>
      </c>
      <c r="B283" s="4" t="s">
        <v>1462</v>
      </c>
      <c r="C283" s="4" t="s">
        <v>28</v>
      </c>
      <c r="D283" s="4" t="s">
        <v>1463</v>
      </c>
      <c r="E283" s="4" t="s">
        <v>28</v>
      </c>
      <c r="F283" s="4" t="s">
        <v>28</v>
      </c>
      <c r="G283" s="4" t="s">
        <v>83</v>
      </c>
      <c r="H283" s="4" t="s">
        <v>423</v>
      </c>
      <c r="I283" s="4">
        <v>3.87</v>
      </c>
      <c r="J283" s="4">
        <v>191.0558</v>
      </c>
      <c r="K283" s="4">
        <v>46.6</v>
      </c>
      <c r="L283" s="4" t="s">
        <v>101</v>
      </c>
      <c r="M283" s="4" t="s">
        <v>72</v>
      </c>
      <c r="N283" s="4" t="s">
        <v>1005</v>
      </c>
      <c r="O283" s="4" t="s">
        <v>40</v>
      </c>
      <c r="P283" s="4">
        <v>1071677481.28155</v>
      </c>
      <c r="Q283" s="4">
        <v>136716806.96875799</v>
      </c>
      <c r="R283" s="4">
        <v>417853519.48672903</v>
      </c>
      <c r="S283" s="4">
        <v>1433137878.19118</v>
      </c>
      <c r="T283" s="4">
        <v>1805415008.5843799</v>
      </c>
      <c r="U283" s="4">
        <v>814142765.23543501</v>
      </c>
      <c r="V283" s="4">
        <v>96648432.007996306</v>
      </c>
      <c r="W283" s="4">
        <v>42465452.188215598</v>
      </c>
      <c r="X283" s="4">
        <v>250830803.00305399</v>
      </c>
      <c r="Y283" s="4">
        <v>238186780.93424499</v>
      </c>
      <c r="Z283" s="4">
        <v>346397500.52840298</v>
      </c>
      <c r="AA283" s="4">
        <v>322368395.14099002</v>
      </c>
      <c r="AB283" s="4">
        <v>163303453.54815</v>
      </c>
      <c r="AC283" s="4">
        <v>21022935.029591199</v>
      </c>
      <c r="AD283" s="4">
        <v>443728213.97635698</v>
      </c>
      <c r="AE283" s="4">
        <v>469209181.83745098</v>
      </c>
      <c r="AF283" s="4">
        <v>474187929.111965</v>
      </c>
      <c r="AG283" s="4">
        <v>469361166.636976</v>
      </c>
    </row>
    <row r="284" spans="1:33">
      <c r="A284" s="4" t="s">
        <v>1464</v>
      </c>
      <c r="B284" s="4" t="s">
        <v>506</v>
      </c>
      <c r="C284" s="4" t="s">
        <v>28</v>
      </c>
      <c r="D284" s="4" t="s">
        <v>1465</v>
      </c>
      <c r="E284" s="4" t="s">
        <v>28</v>
      </c>
      <c r="F284" s="4" t="s">
        <v>28</v>
      </c>
      <c r="G284" s="4" t="s">
        <v>158</v>
      </c>
      <c r="H284" s="4" t="s">
        <v>160</v>
      </c>
      <c r="I284" s="4">
        <v>3.86</v>
      </c>
      <c r="J284" s="4">
        <v>455.35199999999998</v>
      </c>
      <c r="K284" s="4">
        <v>544.5</v>
      </c>
      <c r="L284" s="4" t="s">
        <v>508</v>
      </c>
      <c r="M284" s="4" t="s">
        <v>72</v>
      </c>
      <c r="N284" s="4" t="s">
        <v>73</v>
      </c>
      <c r="O284" s="4" t="s">
        <v>40</v>
      </c>
      <c r="P284" s="4">
        <v>36916678.083332099</v>
      </c>
      <c r="Q284" s="4">
        <v>39591272.744590499</v>
      </c>
      <c r="R284" s="4">
        <v>38484995.483867802</v>
      </c>
      <c r="S284" s="4">
        <v>46843201.484019697</v>
      </c>
      <c r="T284" s="4">
        <v>36486535.727471501</v>
      </c>
      <c r="U284" s="4">
        <v>31830877.9045415</v>
      </c>
      <c r="V284" s="4">
        <v>58019197.241476402</v>
      </c>
      <c r="W284" s="4">
        <v>54155460.284904398</v>
      </c>
      <c r="X284" s="4">
        <v>50229082.250995897</v>
      </c>
      <c r="Y284" s="4">
        <v>36414457.245927103</v>
      </c>
      <c r="Z284" s="4">
        <v>22672815.160968799</v>
      </c>
      <c r="AA284" s="4">
        <v>36269774.387912102</v>
      </c>
      <c r="AB284" s="4">
        <v>48677350.367204398</v>
      </c>
      <c r="AC284" s="4">
        <v>17656411.806205299</v>
      </c>
      <c r="AD284" s="4">
        <v>59780868.4648204</v>
      </c>
      <c r="AE284" s="4">
        <v>36491628.3876836</v>
      </c>
      <c r="AF284" s="4">
        <v>44143062.743276797</v>
      </c>
      <c r="AG284" s="4">
        <v>42469757.325084902</v>
      </c>
    </row>
    <row r="285" spans="1:33">
      <c r="A285" s="4" t="s">
        <v>1466</v>
      </c>
      <c r="B285" s="4" t="s">
        <v>636</v>
      </c>
      <c r="C285" s="4" t="s">
        <v>1467</v>
      </c>
      <c r="D285" s="4" t="s">
        <v>1468</v>
      </c>
      <c r="E285" s="4" t="s">
        <v>1469</v>
      </c>
      <c r="F285" s="4" t="s">
        <v>1470</v>
      </c>
      <c r="G285" s="4" t="s">
        <v>69</v>
      </c>
      <c r="H285" s="4" t="s">
        <v>640</v>
      </c>
      <c r="I285" s="4">
        <v>3.86</v>
      </c>
      <c r="J285" s="4">
        <v>121.0292</v>
      </c>
      <c r="K285" s="4">
        <v>273.10000000000002</v>
      </c>
      <c r="L285" s="4" t="s">
        <v>264</v>
      </c>
      <c r="M285" s="4" t="s">
        <v>72</v>
      </c>
      <c r="N285" s="4" t="s">
        <v>73</v>
      </c>
      <c r="O285" s="4" t="s">
        <v>40</v>
      </c>
      <c r="P285" s="4">
        <v>107473056.184724</v>
      </c>
      <c r="Q285" s="4">
        <v>79263758.643593997</v>
      </c>
      <c r="R285" s="4">
        <v>85384874.817291602</v>
      </c>
      <c r="S285" s="4">
        <v>68900540.706739306</v>
      </c>
      <c r="T285" s="4">
        <v>70873723.365124896</v>
      </c>
      <c r="U285" s="4">
        <v>61509959.756838404</v>
      </c>
      <c r="V285" s="4">
        <v>80425216.987672105</v>
      </c>
      <c r="W285" s="4">
        <v>63077156.088781498</v>
      </c>
      <c r="X285" s="4">
        <v>132840662.487293</v>
      </c>
      <c r="Y285" s="4">
        <v>18474101.905499902</v>
      </c>
      <c r="Z285" s="4">
        <v>23438773.6625834</v>
      </c>
      <c r="AA285" s="4">
        <v>13931466.9358717</v>
      </c>
      <c r="AB285" s="4">
        <v>196139857.18437499</v>
      </c>
      <c r="AC285" s="4">
        <v>52678634.797907598</v>
      </c>
      <c r="AD285" s="4">
        <v>126089735.69259401</v>
      </c>
      <c r="AE285" s="4">
        <v>92378664.804908007</v>
      </c>
      <c r="AF285" s="4">
        <v>77197356.842035905</v>
      </c>
      <c r="AG285" s="4">
        <v>72355051.9803316</v>
      </c>
    </row>
    <row r="286" spans="1:33">
      <c r="A286" s="4" t="s">
        <v>1471</v>
      </c>
      <c r="B286" s="4" t="s">
        <v>1472</v>
      </c>
      <c r="C286" s="4" t="s">
        <v>1473</v>
      </c>
      <c r="D286" s="4" t="s">
        <v>1474</v>
      </c>
      <c r="E286" s="4" t="s">
        <v>1475</v>
      </c>
      <c r="F286" s="4" t="s">
        <v>1476</v>
      </c>
      <c r="G286" s="4" t="s">
        <v>69</v>
      </c>
      <c r="H286" s="4" t="s">
        <v>172</v>
      </c>
      <c r="I286" s="4">
        <v>3.86</v>
      </c>
      <c r="J286" s="4">
        <v>609.1454</v>
      </c>
      <c r="K286" s="4">
        <v>293.39999999999998</v>
      </c>
      <c r="L286" s="4" t="s">
        <v>37</v>
      </c>
      <c r="M286" s="4" t="s">
        <v>72</v>
      </c>
      <c r="N286" s="4" t="s">
        <v>73</v>
      </c>
      <c r="O286" s="4" t="s">
        <v>40</v>
      </c>
      <c r="P286" s="4">
        <v>502524431.68375099</v>
      </c>
      <c r="Q286" s="4">
        <v>1523289.27300851</v>
      </c>
      <c r="R286" s="4">
        <v>61012268.4264744</v>
      </c>
      <c r="S286" s="4">
        <v>1611002772.4977601</v>
      </c>
      <c r="T286" s="4">
        <v>56893160.331294701</v>
      </c>
      <c r="U286" s="4">
        <v>11456050.3146223</v>
      </c>
      <c r="V286" s="4">
        <v>3894838.1729221302</v>
      </c>
      <c r="W286" s="4">
        <v>1777757.2648809501</v>
      </c>
      <c r="X286" s="4">
        <v>47138850.037150398</v>
      </c>
      <c r="Y286" s="4">
        <v>11521966.994052101</v>
      </c>
      <c r="Z286" s="4">
        <v>5354646.84797657</v>
      </c>
      <c r="AA286" s="4">
        <v>4720007.4550357601</v>
      </c>
      <c r="AB286" s="4">
        <v>66995778.162303701</v>
      </c>
      <c r="AC286" s="4">
        <v>3045926.5613437602</v>
      </c>
      <c r="AD286" s="4">
        <v>163228344.99279001</v>
      </c>
      <c r="AE286" s="4">
        <v>193007012.524499</v>
      </c>
      <c r="AF286" s="4">
        <v>192437680.42737201</v>
      </c>
      <c r="AG286" s="4">
        <v>197639406.75210601</v>
      </c>
    </row>
    <row r="287" spans="1:33">
      <c r="A287" s="4" t="s">
        <v>1477</v>
      </c>
      <c r="B287" s="4" t="s">
        <v>1478</v>
      </c>
      <c r="C287" s="4" t="s">
        <v>1479</v>
      </c>
      <c r="D287" s="4" t="s">
        <v>1480</v>
      </c>
      <c r="E287" s="4" t="s">
        <v>1481</v>
      </c>
      <c r="F287" s="4" t="s">
        <v>1482</v>
      </c>
      <c r="G287" s="4" t="s">
        <v>69</v>
      </c>
      <c r="H287" s="4" t="s">
        <v>263</v>
      </c>
      <c r="I287" s="4">
        <v>3.86</v>
      </c>
      <c r="J287" s="4">
        <v>177.01900000000001</v>
      </c>
      <c r="K287" s="4">
        <v>258.39999999999998</v>
      </c>
      <c r="L287" s="4" t="s">
        <v>134</v>
      </c>
      <c r="M287" s="4" t="s">
        <v>72</v>
      </c>
      <c r="N287" s="4" t="s">
        <v>73</v>
      </c>
      <c r="O287" s="4" t="s">
        <v>40</v>
      </c>
      <c r="P287" s="4">
        <v>129827827.729562</v>
      </c>
      <c r="Q287" s="4">
        <v>6516943.4278532397</v>
      </c>
      <c r="R287" s="4">
        <v>18289816.059602302</v>
      </c>
      <c r="S287" s="4">
        <v>43697328.822773099</v>
      </c>
      <c r="T287" s="4">
        <v>143103713.44299999</v>
      </c>
      <c r="U287" s="4">
        <v>3124395.4962432398</v>
      </c>
      <c r="V287" s="4">
        <v>24693466.656819999</v>
      </c>
      <c r="W287" s="4">
        <v>10296173.476975201</v>
      </c>
      <c r="X287" s="4">
        <v>298944895.70447499</v>
      </c>
      <c r="Y287" s="4">
        <v>17129239.423673499</v>
      </c>
      <c r="Z287" s="4">
        <v>8552123.9978772197</v>
      </c>
      <c r="AA287" s="4">
        <v>33862913.414780602</v>
      </c>
      <c r="AB287" s="4">
        <v>38191888.275464803</v>
      </c>
      <c r="AC287" s="4">
        <v>55668809.450386301</v>
      </c>
      <c r="AD287" s="4">
        <v>69628105.879437506</v>
      </c>
      <c r="AE287" s="4">
        <v>60405269.966483504</v>
      </c>
      <c r="AF287" s="4">
        <v>62383968.285570599</v>
      </c>
      <c r="AG287" s="4">
        <v>63161156.377564996</v>
      </c>
    </row>
    <row r="288" spans="1:33">
      <c r="A288" s="4" t="s">
        <v>1483</v>
      </c>
      <c r="B288" s="4" t="s">
        <v>1484</v>
      </c>
      <c r="C288" s="4" t="s">
        <v>1485</v>
      </c>
      <c r="D288" s="4" t="s">
        <v>1486</v>
      </c>
      <c r="E288" s="4" t="s">
        <v>28</v>
      </c>
      <c r="F288" s="4" t="s">
        <v>28</v>
      </c>
      <c r="G288" s="4" t="s">
        <v>69</v>
      </c>
      <c r="H288" s="4" t="s">
        <v>1487</v>
      </c>
      <c r="I288" s="4">
        <v>3.86</v>
      </c>
      <c r="J288" s="4">
        <v>271.06060000000002</v>
      </c>
      <c r="K288" s="4">
        <v>336</v>
      </c>
      <c r="L288" s="4" t="s">
        <v>258</v>
      </c>
      <c r="M288" s="4" t="s">
        <v>72</v>
      </c>
      <c r="N288" s="4" t="s">
        <v>73</v>
      </c>
      <c r="O288" s="4" t="s">
        <v>40</v>
      </c>
      <c r="P288" s="4">
        <v>7042431.5764630204</v>
      </c>
      <c r="Q288" s="4">
        <v>85411416.980317697</v>
      </c>
      <c r="R288" s="4">
        <v>44407460.594335198</v>
      </c>
      <c r="S288" s="4">
        <v>85589921.084269896</v>
      </c>
      <c r="T288" s="4">
        <v>80285068.905323803</v>
      </c>
      <c r="U288" s="4">
        <v>275635117.997177</v>
      </c>
      <c r="V288" s="4">
        <v>98511755.4489232</v>
      </c>
      <c r="W288" s="4">
        <v>108744868.60087401</v>
      </c>
      <c r="X288" s="4">
        <v>69291205.609629601</v>
      </c>
      <c r="Y288" s="4">
        <v>4197578.2562800897</v>
      </c>
      <c r="Z288" s="4">
        <v>5991114.6118615298</v>
      </c>
      <c r="AA288" s="4">
        <v>3943880.26240627</v>
      </c>
      <c r="AB288" s="4">
        <v>8576735.5471892804</v>
      </c>
      <c r="AC288" s="4">
        <v>24209031.9667302</v>
      </c>
      <c r="AD288" s="4">
        <v>30780593.582111102</v>
      </c>
      <c r="AE288" s="4">
        <v>50725097.389964201</v>
      </c>
      <c r="AF288" s="4">
        <v>51840787.124765702</v>
      </c>
      <c r="AG288" s="4">
        <v>68767967.948450699</v>
      </c>
    </row>
    <row r="289" spans="1:33">
      <c r="A289" s="4" t="s">
        <v>1488</v>
      </c>
      <c r="B289" s="4" t="s">
        <v>1489</v>
      </c>
      <c r="C289" s="4" t="s">
        <v>1490</v>
      </c>
      <c r="D289" s="4" t="s">
        <v>1491</v>
      </c>
      <c r="E289" s="4" t="s">
        <v>28</v>
      </c>
      <c r="F289" s="4" t="s">
        <v>28</v>
      </c>
      <c r="G289" s="4" t="s">
        <v>55</v>
      </c>
      <c r="H289" s="4" t="s">
        <v>56</v>
      </c>
      <c r="I289" s="4">
        <v>3.86</v>
      </c>
      <c r="J289" s="4">
        <v>128.0351</v>
      </c>
      <c r="K289" s="4">
        <v>51</v>
      </c>
      <c r="L289" s="4" t="s">
        <v>101</v>
      </c>
      <c r="M289" s="4" t="s">
        <v>72</v>
      </c>
      <c r="N289" s="4" t="s">
        <v>73</v>
      </c>
      <c r="O289" s="4" t="s">
        <v>40</v>
      </c>
      <c r="P289" s="4">
        <v>56709567.595124401</v>
      </c>
      <c r="Q289" s="4">
        <v>45676798.727667198</v>
      </c>
      <c r="R289" s="4">
        <v>211457943.10966</v>
      </c>
      <c r="S289" s="4">
        <v>147255260.62742499</v>
      </c>
      <c r="T289" s="4">
        <v>198769813.99265</v>
      </c>
      <c r="U289" s="4">
        <v>93029125.388905302</v>
      </c>
      <c r="V289" s="4">
        <v>339865774.02971703</v>
      </c>
      <c r="W289" s="4">
        <v>325609650.67542201</v>
      </c>
      <c r="X289" s="4">
        <v>213738.314031738</v>
      </c>
      <c r="Y289" s="4">
        <v>102998896.12108301</v>
      </c>
      <c r="Z289" s="4">
        <v>491386299.74211901</v>
      </c>
      <c r="AA289" s="4">
        <v>63499286.004708797</v>
      </c>
      <c r="AB289" s="4">
        <v>96044006.468101099</v>
      </c>
      <c r="AC289" s="4">
        <v>97943597.657559797</v>
      </c>
      <c r="AD289" s="4">
        <v>103827851.050724</v>
      </c>
      <c r="AE289" s="4">
        <v>173221204.193317</v>
      </c>
      <c r="AF289" s="4">
        <v>189644454.33245799</v>
      </c>
      <c r="AG289" s="4">
        <v>186374232.49191201</v>
      </c>
    </row>
    <row r="290" spans="1:33">
      <c r="A290" s="4" t="s">
        <v>1492</v>
      </c>
      <c r="B290" s="4" t="s">
        <v>499</v>
      </c>
      <c r="C290" s="4" t="s">
        <v>1493</v>
      </c>
      <c r="D290" s="4" t="s">
        <v>1494</v>
      </c>
      <c r="E290" s="4" t="s">
        <v>28</v>
      </c>
      <c r="F290" s="4" t="s">
        <v>1495</v>
      </c>
      <c r="G290" s="4" t="s">
        <v>28</v>
      </c>
      <c r="H290" s="4" t="s">
        <v>28</v>
      </c>
      <c r="I290" s="4">
        <v>3.85</v>
      </c>
      <c r="J290" s="4">
        <v>279.23219999999998</v>
      </c>
      <c r="K290" s="4">
        <v>554.5</v>
      </c>
      <c r="L290" s="4" t="s">
        <v>504</v>
      </c>
      <c r="M290" s="4" t="s">
        <v>72</v>
      </c>
      <c r="N290" s="4" t="s">
        <v>73</v>
      </c>
      <c r="O290" s="4" t="s">
        <v>40</v>
      </c>
      <c r="P290" s="4">
        <v>774295252.69767499</v>
      </c>
      <c r="Q290" s="4">
        <v>1043102897.26606</v>
      </c>
      <c r="R290" s="4">
        <v>1043176117.44102</v>
      </c>
      <c r="S290" s="4">
        <v>1012533930.2329</v>
      </c>
      <c r="T290" s="4">
        <v>1015731436.19601</v>
      </c>
      <c r="U290" s="4">
        <v>1051135705.74582</v>
      </c>
      <c r="V290" s="4">
        <v>1148833704.9759099</v>
      </c>
      <c r="W290" s="4">
        <v>1139263367.4860499</v>
      </c>
      <c r="X290" s="4">
        <v>683849974.82143295</v>
      </c>
      <c r="Y290" s="4">
        <v>1016250417.19054</v>
      </c>
      <c r="Z290" s="4">
        <v>874870894.44692099</v>
      </c>
      <c r="AA290" s="4">
        <v>836560128.14781904</v>
      </c>
      <c r="AB290" s="4">
        <v>591368524.63023305</v>
      </c>
      <c r="AC290" s="4">
        <v>509253406.52170402</v>
      </c>
      <c r="AD290" s="4">
        <v>751584935.36014199</v>
      </c>
      <c r="AE290" s="4">
        <v>847568157.89237201</v>
      </c>
      <c r="AF290" s="4">
        <v>1009021077.21138</v>
      </c>
      <c r="AG290" s="4">
        <v>849766940.585078</v>
      </c>
    </row>
    <row r="291" spans="1:33">
      <c r="A291" s="4" t="s">
        <v>1496</v>
      </c>
      <c r="B291" s="4" t="s">
        <v>506</v>
      </c>
      <c r="C291" s="4" t="s">
        <v>1497</v>
      </c>
      <c r="D291" s="4" t="s">
        <v>1498</v>
      </c>
      <c r="E291" s="4" t="s">
        <v>28</v>
      </c>
      <c r="F291" s="4" t="s">
        <v>1499</v>
      </c>
      <c r="G291" s="4" t="s">
        <v>158</v>
      </c>
      <c r="H291" s="4" t="s">
        <v>368</v>
      </c>
      <c r="I291" s="4">
        <v>3.85</v>
      </c>
      <c r="J291" s="4">
        <v>455.35199999999998</v>
      </c>
      <c r="K291" s="4">
        <v>544.5</v>
      </c>
      <c r="L291" s="4" t="s">
        <v>508</v>
      </c>
      <c r="M291" s="4" t="s">
        <v>72</v>
      </c>
      <c r="N291" s="4" t="s">
        <v>73</v>
      </c>
      <c r="O291" s="4" t="s">
        <v>40</v>
      </c>
      <c r="P291" s="4">
        <v>36916678.083332099</v>
      </c>
      <c r="Q291" s="4">
        <v>39591272.744590499</v>
      </c>
      <c r="R291" s="4">
        <v>38484995.483867802</v>
      </c>
      <c r="S291" s="4">
        <v>46843201.484019697</v>
      </c>
      <c r="T291" s="4">
        <v>36486535.727471501</v>
      </c>
      <c r="U291" s="4">
        <v>31830877.9045415</v>
      </c>
      <c r="V291" s="4">
        <v>58019197.241476402</v>
      </c>
      <c r="W291" s="4">
        <v>54155460.284904398</v>
      </c>
      <c r="X291" s="4">
        <v>50229082.250995897</v>
      </c>
      <c r="Y291" s="4">
        <v>36414457.245927103</v>
      </c>
      <c r="Z291" s="4">
        <v>22672815.160968799</v>
      </c>
      <c r="AA291" s="4">
        <v>36269774.387912102</v>
      </c>
      <c r="AB291" s="4">
        <v>48677350.367204398</v>
      </c>
      <c r="AC291" s="4">
        <v>17656411.806205299</v>
      </c>
      <c r="AD291" s="4">
        <v>59780868.4648204</v>
      </c>
      <c r="AE291" s="4">
        <v>36491628.3876836</v>
      </c>
      <c r="AF291" s="4">
        <v>44143062.743276797</v>
      </c>
      <c r="AG291" s="4">
        <v>42469757.325084902</v>
      </c>
    </row>
    <row r="292" spans="1:33">
      <c r="A292" s="4" t="s">
        <v>1500</v>
      </c>
      <c r="B292" s="4" t="s">
        <v>791</v>
      </c>
      <c r="C292" s="4" t="s">
        <v>28</v>
      </c>
      <c r="D292" s="4" t="s">
        <v>1501</v>
      </c>
      <c r="E292" s="4" t="s">
        <v>28</v>
      </c>
      <c r="F292" s="4" t="s">
        <v>28</v>
      </c>
      <c r="G292" s="4" t="s">
        <v>69</v>
      </c>
      <c r="H292" s="4" t="s">
        <v>172</v>
      </c>
      <c r="I292" s="4">
        <v>3.85</v>
      </c>
      <c r="J292" s="4">
        <v>625.17570000000001</v>
      </c>
      <c r="K292" s="4">
        <v>306</v>
      </c>
      <c r="L292" s="4" t="s">
        <v>270</v>
      </c>
      <c r="M292" s="4" t="s">
        <v>38</v>
      </c>
      <c r="N292" s="4" t="s">
        <v>39</v>
      </c>
      <c r="O292" s="4" t="s">
        <v>40</v>
      </c>
      <c r="P292" s="4">
        <v>13812966.0725001</v>
      </c>
      <c r="Q292" s="4">
        <v>227545.28829258701</v>
      </c>
      <c r="R292" s="4">
        <v>787499.16721874499</v>
      </c>
      <c r="S292" s="4">
        <v>171093650.73436999</v>
      </c>
      <c r="T292" s="4">
        <v>3181584.0901899799</v>
      </c>
      <c r="U292" s="4">
        <v>415369.19880468899</v>
      </c>
      <c r="V292" s="4">
        <v>518935.07731960301</v>
      </c>
      <c r="W292" s="4">
        <v>505035.75562499801</v>
      </c>
      <c r="X292" s="4">
        <v>2012690.89731446</v>
      </c>
      <c r="Y292" s="4">
        <v>943612.76150478004</v>
      </c>
      <c r="Z292" s="4">
        <v>267563.00138443703</v>
      </c>
      <c r="AA292" s="4">
        <v>512532.83630937297</v>
      </c>
      <c r="AB292" s="4">
        <v>1588882.5345982099</v>
      </c>
      <c r="AC292" s="4">
        <v>199687.67357315999</v>
      </c>
      <c r="AD292" s="4">
        <v>3245645.0373187601</v>
      </c>
      <c r="AE292" s="4">
        <v>10864526.982517799</v>
      </c>
      <c r="AF292" s="4">
        <v>12157833.954372801</v>
      </c>
      <c r="AG292" s="4">
        <v>11749606.3224051</v>
      </c>
    </row>
    <row r="293" spans="1:33">
      <c r="A293" s="4" t="s">
        <v>1502</v>
      </c>
      <c r="B293" s="4" t="s">
        <v>818</v>
      </c>
      <c r="C293" s="4" t="s">
        <v>1503</v>
      </c>
      <c r="D293" s="4" t="s">
        <v>1504</v>
      </c>
      <c r="E293" s="4" t="s">
        <v>28</v>
      </c>
      <c r="F293" s="4" t="s">
        <v>28</v>
      </c>
      <c r="G293" s="4" t="s">
        <v>69</v>
      </c>
      <c r="H293" s="4" t="s">
        <v>269</v>
      </c>
      <c r="I293" s="4">
        <v>3.85</v>
      </c>
      <c r="J293" s="4">
        <v>367.1026</v>
      </c>
      <c r="K293" s="4">
        <v>259</v>
      </c>
      <c r="L293" s="4" t="s">
        <v>143</v>
      </c>
      <c r="M293" s="4" t="s">
        <v>72</v>
      </c>
      <c r="N293" s="4" t="s">
        <v>73</v>
      </c>
      <c r="O293" s="4" t="s">
        <v>40</v>
      </c>
      <c r="P293" s="4">
        <v>72798286.113315403</v>
      </c>
      <c r="Q293" s="4">
        <v>7740941.3482812196</v>
      </c>
      <c r="R293" s="4">
        <v>126705249.02899601</v>
      </c>
      <c r="S293" s="4">
        <v>266734448.77824</v>
      </c>
      <c r="T293" s="4">
        <v>195601498.618312</v>
      </c>
      <c r="U293" s="4">
        <v>38988252.780325502</v>
      </c>
      <c r="V293" s="4">
        <v>11404846.591173699</v>
      </c>
      <c r="W293" s="4">
        <v>4604955.2141112396</v>
      </c>
      <c r="X293" s="4">
        <v>16416616.9576983</v>
      </c>
      <c r="Y293" s="4">
        <v>35522336.877637602</v>
      </c>
      <c r="Z293" s="4">
        <v>18179372.0365628</v>
      </c>
      <c r="AA293" s="4">
        <v>25945681.1026389</v>
      </c>
      <c r="AB293" s="4">
        <v>15253118.242576901</v>
      </c>
      <c r="AC293" s="4">
        <v>6166383.7967949901</v>
      </c>
      <c r="AD293" s="4">
        <v>24998606.123096202</v>
      </c>
      <c r="AE293" s="4">
        <v>53370788.463781402</v>
      </c>
      <c r="AF293" s="4">
        <v>54931711.125658602</v>
      </c>
      <c r="AG293" s="4">
        <v>56375349.366641097</v>
      </c>
    </row>
    <row r="294" spans="1:33">
      <c r="A294" s="4" t="s">
        <v>1505</v>
      </c>
      <c r="B294" s="4" t="s">
        <v>266</v>
      </c>
      <c r="C294" s="4" t="s">
        <v>1506</v>
      </c>
      <c r="D294" s="4" t="s">
        <v>1507</v>
      </c>
      <c r="E294" s="4" t="s">
        <v>28</v>
      </c>
      <c r="F294" s="4" t="s">
        <v>28</v>
      </c>
      <c r="G294" s="4" t="s">
        <v>69</v>
      </c>
      <c r="H294" s="4" t="s">
        <v>269</v>
      </c>
      <c r="I294" s="4">
        <v>3.85</v>
      </c>
      <c r="J294" s="4">
        <v>515.11879999999996</v>
      </c>
      <c r="K294" s="4">
        <v>298.89999999999998</v>
      </c>
      <c r="L294" s="4" t="s">
        <v>85</v>
      </c>
      <c r="M294" s="4" t="s">
        <v>72</v>
      </c>
      <c r="N294" s="4" t="s">
        <v>73</v>
      </c>
      <c r="O294" s="4" t="s">
        <v>40</v>
      </c>
      <c r="P294" s="4">
        <v>281756518.27516699</v>
      </c>
      <c r="Q294" s="4">
        <v>4492007.1250384599</v>
      </c>
      <c r="R294" s="4">
        <v>107328577.05651399</v>
      </c>
      <c r="S294" s="4">
        <v>20176414.136828799</v>
      </c>
      <c r="T294" s="4">
        <v>21651138.7093569</v>
      </c>
      <c r="U294" s="4">
        <v>4509564.2611360904</v>
      </c>
      <c r="V294" s="4">
        <v>5601680.7711506598</v>
      </c>
      <c r="W294" s="4">
        <v>1639305.0606901001</v>
      </c>
      <c r="X294" s="4">
        <v>20085012.379206099</v>
      </c>
      <c r="Y294" s="4">
        <v>75565570.503424197</v>
      </c>
      <c r="Z294" s="4">
        <v>284755502.97479999</v>
      </c>
      <c r="AA294" s="4">
        <v>175289830.246876</v>
      </c>
      <c r="AB294" s="4">
        <v>4681217.4025839902</v>
      </c>
      <c r="AC294" s="4">
        <v>3397331.37143751</v>
      </c>
      <c r="AD294" s="4">
        <v>176352276.13677999</v>
      </c>
      <c r="AE294" s="4">
        <v>111450588.37442601</v>
      </c>
      <c r="AF294" s="4">
        <v>113123773.400647</v>
      </c>
      <c r="AG294" s="4">
        <v>115191739.131777</v>
      </c>
    </row>
    <row r="295" spans="1:33">
      <c r="A295" s="4" t="s">
        <v>1508</v>
      </c>
      <c r="B295" s="4" t="s">
        <v>622</v>
      </c>
      <c r="C295" s="4" t="s">
        <v>28</v>
      </c>
      <c r="D295" s="4" t="s">
        <v>1509</v>
      </c>
      <c r="E295" s="4" t="s">
        <v>28</v>
      </c>
      <c r="F295" s="4" t="s">
        <v>28</v>
      </c>
      <c r="G295" s="4" t="s">
        <v>99</v>
      </c>
      <c r="H295" s="4" t="s">
        <v>624</v>
      </c>
      <c r="I295" s="4">
        <v>3.85</v>
      </c>
      <c r="J295" s="4">
        <v>329.23259999999999</v>
      </c>
      <c r="K295" s="4">
        <v>395</v>
      </c>
      <c r="L295" s="4" t="s">
        <v>305</v>
      </c>
      <c r="M295" s="4" t="s">
        <v>72</v>
      </c>
      <c r="N295" s="4" t="s">
        <v>73</v>
      </c>
      <c r="O295" s="4" t="s">
        <v>40</v>
      </c>
      <c r="P295" s="4">
        <v>629275084.69048202</v>
      </c>
      <c r="Q295" s="4">
        <v>501957945.78431702</v>
      </c>
      <c r="R295" s="4">
        <v>1063720368.01625</v>
      </c>
      <c r="S295" s="4">
        <v>1045099517.50393</v>
      </c>
      <c r="T295" s="4">
        <v>841263160.60565603</v>
      </c>
      <c r="U295" s="4">
        <v>1059052289.6427</v>
      </c>
      <c r="V295" s="4">
        <v>923210701.71136999</v>
      </c>
      <c r="W295" s="4">
        <v>856908148.596385</v>
      </c>
      <c r="X295" s="4">
        <v>767107281.38391995</v>
      </c>
      <c r="Y295" s="4">
        <v>355100203.49852198</v>
      </c>
      <c r="Z295" s="4">
        <v>328362916.204126</v>
      </c>
      <c r="AA295" s="4">
        <v>295683429.48980302</v>
      </c>
      <c r="AB295" s="4">
        <v>1578128655.5164101</v>
      </c>
      <c r="AC295" s="4">
        <v>213022160.08531201</v>
      </c>
      <c r="AD295" s="4">
        <v>1456832048.6516099</v>
      </c>
      <c r="AE295" s="4">
        <v>820133333.01485205</v>
      </c>
      <c r="AF295" s="4">
        <v>855991673.76119494</v>
      </c>
      <c r="AG295" s="4">
        <v>864457338.43417895</v>
      </c>
    </row>
    <row r="296" spans="1:33">
      <c r="A296" s="4" t="s">
        <v>1510</v>
      </c>
      <c r="B296" s="4" t="s">
        <v>162</v>
      </c>
      <c r="C296" s="4" t="s">
        <v>1511</v>
      </c>
      <c r="D296" s="4" t="s">
        <v>1512</v>
      </c>
      <c r="E296" s="4" t="s">
        <v>1513</v>
      </c>
      <c r="F296" s="4" t="s">
        <v>1514</v>
      </c>
      <c r="G296" s="4" t="s">
        <v>62</v>
      </c>
      <c r="H296" s="4" t="s">
        <v>167</v>
      </c>
      <c r="I296" s="4">
        <v>3.85</v>
      </c>
      <c r="J296" s="4">
        <v>239.03450000000001</v>
      </c>
      <c r="K296" s="4">
        <v>394.2</v>
      </c>
      <c r="L296" s="4" t="s">
        <v>258</v>
      </c>
      <c r="M296" s="4" t="s">
        <v>72</v>
      </c>
      <c r="N296" s="4" t="s">
        <v>73</v>
      </c>
      <c r="O296" s="4" t="s">
        <v>40</v>
      </c>
      <c r="P296" s="4">
        <v>885111257.52163506</v>
      </c>
      <c r="Q296" s="4">
        <v>83062813.432592005</v>
      </c>
      <c r="R296" s="4">
        <v>143839804.07097599</v>
      </c>
      <c r="S296" s="4">
        <v>443540576.13494301</v>
      </c>
      <c r="T296" s="4">
        <v>598272457.64129806</v>
      </c>
      <c r="U296" s="4">
        <v>373373233.69339001</v>
      </c>
      <c r="V296" s="4">
        <v>2131804187.6188099</v>
      </c>
      <c r="W296" s="4">
        <v>2304967364.0006599</v>
      </c>
      <c r="X296" s="4">
        <v>1910282217.73262</v>
      </c>
      <c r="Y296" s="4">
        <v>225161918.39177999</v>
      </c>
      <c r="Z296" s="4">
        <v>212018726.88611999</v>
      </c>
      <c r="AA296" s="4">
        <v>183719053.09333399</v>
      </c>
      <c r="AB296" s="4">
        <v>412097868.812038</v>
      </c>
      <c r="AC296" s="4">
        <v>93468789.502757207</v>
      </c>
      <c r="AD296" s="4">
        <v>293649017.82875001</v>
      </c>
      <c r="AE296" s="4">
        <v>741779792.36003995</v>
      </c>
      <c r="AF296" s="4">
        <v>647135412.16904294</v>
      </c>
      <c r="AG296" s="4">
        <v>655475406.84266698</v>
      </c>
    </row>
    <row r="297" spans="1:33">
      <c r="A297" s="4" t="s">
        <v>1515</v>
      </c>
      <c r="B297" s="4" t="s">
        <v>1516</v>
      </c>
      <c r="C297" s="4" t="s">
        <v>1517</v>
      </c>
      <c r="D297" s="4" t="s">
        <v>1518</v>
      </c>
      <c r="E297" s="4" t="s">
        <v>28</v>
      </c>
      <c r="F297" s="4" t="s">
        <v>1519</v>
      </c>
      <c r="G297" s="4" t="s">
        <v>69</v>
      </c>
      <c r="H297" s="4" t="s">
        <v>640</v>
      </c>
      <c r="I297" s="4">
        <v>3.85</v>
      </c>
      <c r="J297" s="4">
        <v>221.08150000000001</v>
      </c>
      <c r="K297" s="4">
        <v>383.2</v>
      </c>
      <c r="L297" s="4" t="s">
        <v>101</v>
      </c>
      <c r="M297" s="4" t="s">
        <v>72</v>
      </c>
      <c r="N297" s="4" t="s">
        <v>73</v>
      </c>
      <c r="O297" s="4" t="s">
        <v>40</v>
      </c>
      <c r="P297" s="4">
        <v>9905933.8067223709</v>
      </c>
      <c r="Q297" s="4">
        <v>18093776.377900999</v>
      </c>
      <c r="R297" s="4">
        <v>17171259.411174599</v>
      </c>
      <c r="S297" s="4">
        <v>18244244.165449198</v>
      </c>
      <c r="T297" s="4">
        <v>14910914.3481692</v>
      </c>
      <c r="U297" s="4">
        <v>11628750.483200001</v>
      </c>
      <c r="V297" s="4">
        <v>14434711.3342651</v>
      </c>
      <c r="W297" s="4">
        <v>17109988.840938602</v>
      </c>
      <c r="X297" s="4">
        <v>29562834.158203099</v>
      </c>
      <c r="Y297" s="4">
        <v>20771725.9141583</v>
      </c>
      <c r="Z297" s="4">
        <v>19455012.658253498</v>
      </c>
      <c r="AA297" s="4">
        <v>14068355.100814801</v>
      </c>
      <c r="AB297" s="4">
        <v>4480545.5175315104</v>
      </c>
      <c r="AC297" s="4">
        <v>5789348.7293463498</v>
      </c>
      <c r="AD297" s="4">
        <v>25954924.9554804</v>
      </c>
      <c r="AE297" s="4">
        <v>14761054.575609401</v>
      </c>
      <c r="AF297" s="4">
        <v>15531979.841235399</v>
      </c>
      <c r="AG297" s="4">
        <v>15312962.351165</v>
      </c>
    </row>
    <row r="298" spans="1:33">
      <c r="A298" s="4" t="s">
        <v>1520</v>
      </c>
      <c r="B298" s="4" t="s">
        <v>1521</v>
      </c>
      <c r="C298" s="4" t="s">
        <v>1522</v>
      </c>
      <c r="D298" s="4" t="s">
        <v>1523</v>
      </c>
      <c r="E298" s="4" t="s">
        <v>1524</v>
      </c>
      <c r="F298" s="4" t="s">
        <v>1525</v>
      </c>
      <c r="G298" s="4" t="s">
        <v>69</v>
      </c>
      <c r="H298" s="4" t="s">
        <v>28</v>
      </c>
      <c r="I298" s="4">
        <v>3.85</v>
      </c>
      <c r="J298" s="4">
        <v>149.06049999999999</v>
      </c>
      <c r="K298" s="4">
        <v>331.5</v>
      </c>
      <c r="L298" s="4" t="s">
        <v>258</v>
      </c>
      <c r="M298" s="4" t="s">
        <v>72</v>
      </c>
      <c r="N298" s="4" t="s">
        <v>73</v>
      </c>
      <c r="O298" s="4" t="s">
        <v>40</v>
      </c>
      <c r="P298" s="4">
        <v>43334369.099393003</v>
      </c>
      <c r="Q298" s="4">
        <v>46254701.253620103</v>
      </c>
      <c r="R298" s="4">
        <v>21545313.215765499</v>
      </c>
      <c r="S298" s="4">
        <v>9275224.1315491907</v>
      </c>
      <c r="T298" s="4">
        <v>10422733.252513601</v>
      </c>
      <c r="U298" s="4">
        <v>16798667.008389801</v>
      </c>
      <c r="V298" s="4">
        <v>45861343.141086102</v>
      </c>
      <c r="W298" s="4">
        <v>54316898.689921796</v>
      </c>
      <c r="X298" s="4">
        <v>23342963.204505298</v>
      </c>
      <c r="Y298" s="4">
        <v>12761638.704023501</v>
      </c>
      <c r="Z298" s="4">
        <v>9877578.4704062305</v>
      </c>
      <c r="AA298" s="4">
        <v>11240255.0349955</v>
      </c>
      <c r="AB298" s="4">
        <v>92880475.733973205</v>
      </c>
      <c r="AC298" s="4">
        <v>4043175.5414664</v>
      </c>
      <c r="AD298" s="4">
        <v>1860913.15699787</v>
      </c>
      <c r="AE298" s="4">
        <v>25832821.614631001</v>
      </c>
      <c r="AF298" s="4">
        <v>26312320.973677099</v>
      </c>
      <c r="AG298" s="4">
        <v>27545622.010928199</v>
      </c>
    </row>
    <row r="299" spans="1:33">
      <c r="A299" s="4" t="s">
        <v>1526</v>
      </c>
      <c r="B299" s="4" t="s">
        <v>636</v>
      </c>
      <c r="C299" s="4" t="s">
        <v>1527</v>
      </c>
      <c r="D299" s="4" t="s">
        <v>1528</v>
      </c>
      <c r="E299" s="4" t="s">
        <v>1529</v>
      </c>
      <c r="F299" s="4" t="s">
        <v>1530</v>
      </c>
      <c r="G299" s="4" t="s">
        <v>69</v>
      </c>
      <c r="H299" s="4" t="s">
        <v>192</v>
      </c>
      <c r="I299" s="4">
        <v>3.85</v>
      </c>
      <c r="J299" s="4">
        <v>121.0292</v>
      </c>
      <c r="K299" s="4">
        <v>326</v>
      </c>
      <c r="L299" s="4" t="s">
        <v>151</v>
      </c>
      <c r="M299" s="4" t="s">
        <v>72</v>
      </c>
      <c r="N299" s="4" t="s">
        <v>73</v>
      </c>
      <c r="O299" s="4" t="s">
        <v>40</v>
      </c>
      <c r="P299" s="4">
        <v>717811996.593786</v>
      </c>
      <c r="Q299" s="4">
        <v>1382897633.41594</v>
      </c>
      <c r="R299" s="4">
        <v>141469367.36646301</v>
      </c>
      <c r="S299" s="4">
        <v>225207263.39085099</v>
      </c>
      <c r="T299" s="4">
        <v>502096701.26111901</v>
      </c>
      <c r="U299" s="4">
        <v>130826813.37665699</v>
      </c>
      <c r="V299" s="4">
        <v>76772099.981380403</v>
      </c>
      <c r="W299" s="4">
        <v>93159560.575656295</v>
      </c>
      <c r="X299" s="4">
        <v>193533856.43816599</v>
      </c>
      <c r="Y299" s="4">
        <v>27880563.365416698</v>
      </c>
      <c r="Z299" s="4">
        <v>28395885.045445301</v>
      </c>
      <c r="AA299" s="4">
        <v>23982130.5327475</v>
      </c>
      <c r="AB299" s="4">
        <v>91602422.906869397</v>
      </c>
      <c r="AC299" s="4">
        <v>30078442.4384114</v>
      </c>
      <c r="AD299" s="4">
        <v>80961802.353020504</v>
      </c>
      <c r="AE299" s="4">
        <v>255967376.593104</v>
      </c>
      <c r="AF299" s="4">
        <v>261859872.76350299</v>
      </c>
      <c r="AG299" s="4">
        <v>265762012.60158399</v>
      </c>
    </row>
    <row r="300" spans="1:33">
      <c r="A300" s="4" t="s">
        <v>1531</v>
      </c>
      <c r="B300" s="4" t="s">
        <v>1532</v>
      </c>
      <c r="C300" s="4" t="s">
        <v>1533</v>
      </c>
      <c r="D300" s="4" t="s">
        <v>1534</v>
      </c>
      <c r="E300" s="4" t="s">
        <v>28</v>
      </c>
      <c r="F300" s="4" t="s">
        <v>28</v>
      </c>
      <c r="G300" s="4" t="s">
        <v>69</v>
      </c>
      <c r="H300" s="4" t="s">
        <v>468</v>
      </c>
      <c r="I300" s="4">
        <v>3.85</v>
      </c>
      <c r="J300" s="4">
        <v>255.06469999999999</v>
      </c>
      <c r="K300" s="4">
        <v>380.4</v>
      </c>
      <c r="L300" s="4" t="s">
        <v>305</v>
      </c>
      <c r="M300" s="4" t="s">
        <v>38</v>
      </c>
      <c r="N300" s="4" t="s">
        <v>39</v>
      </c>
      <c r="O300" s="4" t="s">
        <v>40</v>
      </c>
      <c r="P300" s="4">
        <v>7485543.5621484099</v>
      </c>
      <c r="Q300" s="4">
        <v>7242048.6577199902</v>
      </c>
      <c r="R300" s="4">
        <v>11195397.547898401</v>
      </c>
      <c r="S300" s="4">
        <v>7521578.6866956502</v>
      </c>
      <c r="T300" s="4">
        <v>9126499.7913763504</v>
      </c>
      <c r="U300" s="4">
        <v>41591370.8656445</v>
      </c>
      <c r="V300" s="4">
        <v>14288359.2953835</v>
      </c>
      <c r="W300" s="4">
        <v>14366396.6423105</v>
      </c>
      <c r="X300" s="4">
        <v>33140805.8109878</v>
      </c>
      <c r="Y300" s="4">
        <v>2561902.4363188399</v>
      </c>
      <c r="Z300" s="4">
        <v>44667948.898666903</v>
      </c>
      <c r="AA300" s="4">
        <v>4118282.6927414699</v>
      </c>
      <c r="AB300" s="4">
        <v>12222035.8048981</v>
      </c>
      <c r="AC300" s="4">
        <v>1671517.08642271</v>
      </c>
      <c r="AD300" s="4">
        <v>6675142.50404297</v>
      </c>
      <c r="AE300" s="4">
        <v>9976288.4614441097</v>
      </c>
      <c r="AF300" s="4">
        <v>10355765.6252422</v>
      </c>
      <c r="AG300" s="4">
        <v>9770587.8549249806</v>
      </c>
    </row>
    <row r="301" spans="1:33">
      <c r="A301" s="4" t="s">
        <v>1535</v>
      </c>
      <c r="B301" s="4" t="s">
        <v>989</v>
      </c>
      <c r="C301" s="4" t="s">
        <v>1536</v>
      </c>
      <c r="D301" s="4" t="s">
        <v>1537</v>
      </c>
      <c r="E301" s="4" t="s">
        <v>28</v>
      </c>
      <c r="F301" s="4" t="s">
        <v>28</v>
      </c>
      <c r="G301" s="4" t="s">
        <v>69</v>
      </c>
      <c r="H301" s="4" t="s">
        <v>269</v>
      </c>
      <c r="I301" s="4">
        <v>3.85</v>
      </c>
      <c r="J301" s="4">
        <v>179.06989999999999</v>
      </c>
      <c r="K301" s="4">
        <v>325.89999999999998</v>
      </c>
      <c r="L301" s="4" t="s">
        <v>508</v>
      </c>
      <c r="M301" s="4" t="s">
        <v>38</v>
      </c>
      <c r="N301" s="4" t="s">
        <v>39</v>
      </c>
      <c r="O301" s="4" t="s">
        <v>40</v>
      </c>
      <c r="P301" s="4">
        <v>26983566.357392099</v>
      </c>
      <c r="Q301" s="4">
        <v>29857817.158124901</v>
      </c>
      <c r="R301" s="4">
        <v>22527740.211428698</v>
      </c>
      <c r="S301" s="4">
        <v>28806947.306669202</v>
      </c>
      <c r="T301" s="4">
        <v>17753620.27775</v>
      </c>
      <c r="U301" s="4">
        <v>23444905.8591762</v>
      </c>
      <c r="V301" s="4">
        <v>11567640.1076185</v>
      </c>
      <c r="W301" s="4">
        <v>10550097.9853619</v>
      </c>
      <c r="X301" s="4">
        <v>28815934.855645899</v>
      </c>
      <c r="Y301" s="4">
        <v>13965614.7097585</v>
      </c>
      <c r="Z301" s="4">
        <v>15282963.173625</v>
      </c>
      <c r="AA301" s="4">
        <v>10027442.688976601</v>
      </c>
      <c r="AB301" s="4">
        <v>28283772.718705401</v>
      </c>
      <c r="AC301" s="4">
        <v>4282793.0128974896</v>
      </c>
      <c r="AD301" s="4">
        <v>29963958.506224401</v>
      </c>
      <c r="AE301" s="4">
        <v>17808028.677291598</v>
      </c>
      <c r="AF301" s="4">
        <v>16676329.746737501</v>
      </c>
      <c r="AG301" s="4">
        <v>17793360.9762857</v>
      </c>
    </row>
    <row r="302" spans="1:33">
      <c r="A302" s="4" t="s">
        <v>1538</v>
      </c>
      <c r="B302" s="4" t="s">
        <v>1539</v>
      </c>
      <c r="C302" s="4" t="s">
        <v>1540</v>
      </c>
      <c r="D302" s="4" t="s">
        <v>1541</v>
      </c>
      <c r="E302" s="4" t="s">
        <v>28</v>
      </c>
      <c r="F302" s="4" t="s">
        <v>28</v>
      </c>
      <c r="G302" s="4" t="s">
        <v>62</v>
      </c>
      <c r="H302" s="4" t="s">
        <v>167</v>
      </c>
      <c r="I302" s="4">
        <v>3.85</v>
      </c>
      <c r="J302" s="4">
        <v>563.13990000000001</v>
      </c>
      <c r="K302" s="4">
        <v>314.89999999999998</v>
      </c>
      <c r="L302" s="4" t="s">
        <v>48</v>
      </c>
      <c r="M302" s="4" t="s">
        <v>72</v>
      </c>
      <c r="N302" s="4" t="s">
        <v>73</v>
      </c>
      <c r="O302" s="4" t="s">
        <v>40</v>
      </c>
      <c r="P302" s="4">
        <v>58611159.480159</v>
      </c>
      <c r="Q302" s="4">
        <v>71479148.7886094</v>
      </c>
      <c r="R302" s="4">
        <v>109343077.629032</v>
      </c>
      <c r="S302" s="4">
        <v>35152718.963027902</v>
      </c>
      <c r="T302" s="4">
        <v>20114069.8816511</v>
      </c>
      <c r="U302" s="4">
        <v>58309379.391227998</v>
      </c>
      <c r="V302" s="4">
        <v>345334922.72052902</v>
      </c>
      <c r="W302" s="4">
        <v>622784046.24772596</v>
      </c>
      <c r="X302" s="4">
        <v>179205055.622439</v>
      </c>
      <c r="Y302" s="4">
        <v>172645747.68640101</v>
      </c>
      <c r="Z302" s="4">
        <v>62150907.590703599</v>
      </c>
      <c r="AA302" s="4">
        <v>156138825.545239</v>
      </c>
      <c r="AB302" s="4">
        <v>430092552.307724</v>
      </c>
      <c r="AC302" s="4">
        <v>12620910.9605297</v>
      </c>
      <c r="AD302" s="4">
        <v>192280078.75731</v>
      </c>
      <c r="AE302" s="4">
        <v>221953115.37863201</v>
      </c>
      <c r="AF302" s="4">
        <v>224867186.95099601</v>
      </c>
      <c r="AG302" s="4">
        <v>230404522.71058801</v>
      </c>
    </row>
    <row r="303" spans="1:33">
      <c r="A303" s="4" t="s">
        <v>1542</v>
      </c>
      <c r="B303" s="4" t="s">
        <v>1543</v>
      </c>
      <c r="C303" s="4" t="s">
        <v>1544</v>
      </c>
      <c r="D303" s="4" t="s">
        <v>1545</v>
      </c>
      <c r="E303" s="4" t="s">
        <v>28</v>
      </c>
      <c r="F303" s="4" t="s">
        <v>28</v>
      </c>
      <c r="G303" s="4" t="s">
        <v>69</v>
      </c>
      <c r="H303" s="4" t="s">
        <v>263</v>
      </c>
      <c r="I303" s="4">
        <v>3.85</v>
      </c>
      <c r="J303" s="4">
        <v>259.09589999999997</v>
      </c>
      <c r="K303" s="4">
        <v>365.5</v>
      </c>
      <c r="L303" s="4" t="s">
        <v>508</v>
      </c>
      <c r="M303" s="4" t="s">
        <v>38</v>
      </c>
      <c r="N303" s="4" t="s">
        <v>39</v>
      </c>
      <c r="O303" s="4" t="s">
        <v>40</v>
      </c>
      <c r="P303" s="4">
        <v>15860442.189343</v>
      </c>
      <c r="Q303" s="4">
        <v>129515048.84680501</v>
      </c>
      <c r="R303" s="4">
        <v>86120279.813715905</v>
      </c>
      <c r="S303" s="4">
        <v>58561701.678175397</v>
      </c>
      <c r="T303" s="4">
        <v>73754848.1241249</v>
      </c>
      <c r="U303" s="4">
        <v>265333495.86803699</v>
      </c>
      <c r="V303" s="4">
        <v>91904472.963845894</v>
      </c>
      <c r="W303" s="4">
        <v>143904408.77789599</v>
      </c>
      <c r="X303" s="4">
        <v>65828858.837214999</v>
      </c>
      <c r="Y303" s="4">
        <v>30337244.534301601</v>
      </c>
      <c r="Z303" s="4">
        <v>18315794.320706502</v>
      </c>
      <c r="AA303" s="4">
        <v>14378362.335687499</v>
      </c>
      <c r="AB303" s="4">
        <v>59144479.458399698</v>
      </c>
      <c r="AC303" s="4">
        <v>27172126.993080702</v>
      </c>
      <c r="AD303" s="4">
        <v>71159130.883703202</v>
      </c>
      <c r="AE303" s="4">
        <v>70397824.384250104</v>
      </c>
      <c r="AF303" s="4">
        <v>73921616.166562498</v>
      </c>
      <c r="AG303" s="4">
        <v>74327948.7175273</v>
      </c>
    </row>
    <row r="304" spans="1:33">
      <c r="A304" s="4" t="s">
        <v>1546</v>
      </c>
      <c r="B304" s="4" t="s">
        <v>394</v>
      </c>
      <c r="C304" s="4" t="s">
        <v>1547</v>
      </c>
      <c r="D304" s="4" t="s">
        <v>1548</v>
      </c>
      <c r="E304" s="4" t="s">
        <v>28</v>
      </c>
      <c r="F304" s="4" t="s">
        <v>28</v>
      </c>
      <c r="G304" s="4" t="s">
        <v>69</v>
      </c>
      <c r="H304" s="4" t="s">
        <v>263</v>
      </c>
      <c r="I304" s="4">
        <v>3.85</v>
      </c>
      <c r="J304" s="4">
        <v>353.08679999999998</v>
      </c>
      <c r="K304" s="4">
        <v>236.1</v>
      </c>
      <c r="L304" s="4" t="s">
        <v>515</v>
      </c>
      <c r="M304" s="4" t="s">
        <v>72</v>
      </c>
      <c r="N304" s="4" t="s">
        <v>73</v>
      </c>
      <c r="O304" s="4" t="s">
        <v>40</v>
      </c>
      <c r="P304" s="4">
        <v>2890358968.7042298</v>
      </c>
      <c r="Q304" s="4">
        <v>25360603.6708984</v>
      </c>
      <c r="R304" s="4">
        <v>1857891657.7955301</v>
      </c>
      <c r="S304" s="4">
        <v>12569075895.303801</v>
      </c>
      <c r="T304" s="4">
        <v>10058903037.775801</v>
      </c>
      <c r="U304" s="4">
        <v>276736447.401555</v>
      </c>
      <c r="V304" s="4">
        <v>76459666.608458996</v>
      </c>
      <c r="W304" s="4">
        <v>8585361.0476599894</v>
      </c>
      <c r="X304" s="4">
        <v>310254849.01760298</v>
      </c>
      <c r="Y304" s="4">
        <v>576577284.77558005</v>
      </c>
      <c r="Z304" s="4">
        <v>576164053.05878198</v>
      </c>
      <c r="AA304" s="4">
        <v>707420022.76950097</v>
      </c>
      <c r="AB304" s="4">
        <v>658991410.40373397</v>
      </c>
      <c r="AC304" s="4">
        <v>19186374.697430599</v>
      </c>
      <c r="AD304" s="4">
        <v>1805294862.4029601</v>
      </c>
      <c r="AE304" s="4">
        <v>2467896036.8092799</v>
      </c>
      <c r="AF304" s="4">
        <v>2466647005.8232698</v>
      </c>
      <c r="AG304" s="4">
        <v>2476460150.5103998</v>
      </c>
    </row>
    <row r="305" spans="1:33">
      <c r="A305" s="4" t="s">
        <v>1549</v>
      </c>
      <c r="B305" s="4" t="s">
        <v>388</v>
      </c>
      <c r="C305" s="4" t="s">
        <v>1550</v>
      </c>
      <c r="D305" s="4" t="s">
        <v>1551</v>
      </c>
      <c r="E305" s="4" t="s">
        <v>1552</v>
      </c>
      <c r="F305" s="4" t="s">
        <v>1553</v>
      </c>
      <c r="G305" s="4" t="s">
        <v>69</v>
      </c>
      <c r="H305" s="4" t="s">
        <v>192</v>
      </c>
      <c r="I305" s="4">
        <v>3.84</v>
      </c>
      <c r="J305" s="4">
        <v>137.0241</v>
      </c>
      <c r="K305" s="4">
        <v>253.2</v>
      </c>
      <c r="L305" s="4" t="s">
        <v>134</v>
      </c>
      <c r="M305" s="4" t="s">
        <v>72</v>
      </c>
      <c r="N305" s="4" t="s">
        <v>73</v>
      </c>
      <c r="O305" s="4" t="s">
        <v>40</v>
      </c>
      <c r="P305" s="4">
        <v>107220190.26927</v>
      </c>
      <c r="Q305" s="4">
        <v>112110032.40360799</v>
      </c>
      <c r="R305" s="4">
        <v>63161101.693642497</v>
      </c>
      <c r="S305" s="4">
        <v>80616431.836642593</v>
      </c>
      <c r="T305" s="4">
        <v>61407950.957562499</v>
      </c>
      <c r="U305" s="4">
        <v>61551076.736097403</v>
      </c>
      <c r="V305" s="4">
        <v>46501690.390187398</v>
      </c>
      <c r="W305" s="4">
        <v>37703667.855730303</v>
      </c>
      <c r="X305" s="4">
        <v>72736504.674521297</v>
      </c>
      <c r="Y305" s="4">
        <v>32754731.019471198</v>
      </c>
      <c r="Z305" s="4">
        <v>45719915.841949902</v>
      </c>
      <c r="AA305" s="4">
        <v>28748395.5788332</v>
      </c>
      <c r="AB305" s="4">
        <v>148551899.00346401</v>
      </c>
      <c r="AC305" s="4">
        <v>590016993.39706802</v>
      </c>
      <c r="AD305" s="4">
        <v>67907584.465304896</v>
      </c>
      <c r="AE305" s="4">
        <v>91490433.7532451</v>
      </c>
      <c r="AF305" s="4">
        <v>94372902.810349301</v>
      </c>
      <c r="AG305" s="4">
        <v>92290139.549939603</v>
      </c>
    </row>
    <row r="306" spans="1:33">
      <c r="A306" s="4" t="s">
        <v>1554</v>
      </c>
      <c r="B306" s="4" t="s">
        <v>622</v>
      </c>
      <c r="C306" s="4" t="s">
        <v>28</v>
      </c>
      <c r="D306" s="4" t="s">
        <v>1555</v>
      </c>
      <c r="E306" s="4" t="s">
        <v>28</v>
      </c>
      <c r="F306" s="4" t="s">
        <v>28</v>
      </c>
      <c r="G306" s="4" t="s">
        <v>99</v>
      </c>
      <c r="H306" s="4" t="s">
        <v>624</v>
      </c>
      <c r="I306" s="4">
        <v>3.84</v>
      </c>
      <c r="J306" s="4">
        <v>329.2328</v>
      </c>
      <c r="K306" s="4">
        <v>408.5</v>
      </c>
      <c r="L306" s="4" t="s">
        <v>101</v>
      </c>
      <c r="M306" s="4" t="s">
        <v>72</v>
      </c>
      <c r="N306" s="4" t="s">
        <v>73</v>
      </c>
      <c r="O306" s="4" t="s">
        <v>40</v>
      </c>
      <c r="P306" s="4">
        <v>222968292.75514701</v>
      </c>
      <c r="Q306" s="4">
        <v>503751736.41122299</v>
      </c>
      <c r="R306" s="4">
        <v>597129042.07520401</v>
      </c>
      <c r="S306" s="4">
        <v>653332422.09237003</v>
      </c>
      <c r="T306" s="4">
        <v>477592844.17750198</v>
      </c>
      <c r="U306" s="4">
        <v>655706432.96113598</v>
      </c>
      <c r="V306" s="4">
        <v>504919867.29953301</v>
      </c>
      <c r="W306" s="4">
        <v>414779332.44889998</v>
      </c>
      <c r="X306" s="4">
        <v>267516547.50658</v>
      </c>
      <c r="Y306" s="4">
        <v>121440119.367892</v>
      </c>
      <c r="Z306" s="4">
        <v>114898643.82356501</v>
      </c>
      <c r="AA306" s="4">
        <v>84468003.896222398</v>
      </c>
      <c r="AB306" s="4">
        <v>877470500.17909205</v>
      </c>
      <c r="AC306" s="4">
        <v>158222902.06301299</v>
      </c>
      <c r="AD306" s="4">
        <v>846436664.65455997</v>
      </c>
      <c r="AE306" s="4">
        <v>440910648.71495199</v>
      </c>
      <c r="AF306" s="4">
        <v>461295285.954</v>
      </c>
      <c r="AG306" s="4">
        <v>460870028.75787503</v>
      </c>
    </row>
    <row r="307" spans="1:33">
      <c r="A307" s="4" t="s">
        <v>1556</v>
      </c>
      <c r="B307" s="4" t="s">
        <v>1484</v>
      </c>
      <c r="C307" s="4" t="s">
        <v>1557</v>
      </c>
      <c r="D307" s="4" t="s">
        <v>1558</v>
      </c>
      <c r="E307" s="4" t="s">
        <v>28</v>
      </c>
      <c r="F307" s="4" t="s">
        <v>28</v>
      </c>
      <c r="G307" s="4" t="s">
        <v>69</v>
      </c>
      <c r="H307" s="4" t="s">
        <v>1559</v>
      </c>
      <c r="I307" s="4">
        <v>3.84</v>
      </c>
      <c r="J307" s="4">
        <v>271.06060000000002</v>
      </c>
      <c r="K307" s="4">
        <v>336</v>
      </c>
      <c r="L307" s="4" t="s">
        <v>258</v>
      </c>
      <c r="M307" s="4" t="s">
        <v>72</v>
      </c>
      <c r="N307" s="4" t="s">
        <v>73</v>
      </c>
      <c r="O307" s="4" t="s">
        <v>40</v>
      </c>
      <c r="P307" s="4">
        <v>7042431.5764630204</v>
      </c>
      <c r="Q307" s="4">
        <v>85411416.980317697</v>
      </c>
      <c r="R307" s="4">
        <v>44407460.594335198</v>
      </c>
      <c r="S307" s="4">
        <v>85589921.084269896</v>
      </c>
      <c r="T307" s="4">
        <v>80285068.905323803</v>
      </c>
      <c r="U307" s="4">
        <v>275635117.997177</v>
      </c>
      <c r="V307" s="4">
        <v>98511755.4489232</v>
      </c>
      <c r="W307" s="4">
        <v>108744868.60087401</v>
      </c>
      <c r="X307" s="4">
        <v>69291205.609629601</v>
      </c>
      <c r="Y307" s="4">
        <v>4197578.2562800897</v>
      </c>
      <c r="Z307" s="4">
        <v>5991114.6118615298</v>
      </c>
      <c r="AA307" s="4">
        <v>3943880.26240627</v>
      </c>
      <c r="AB307" s="4">
        <v>8576735.5471892804</v>
      </c>
      <c r="AC307" s="4">
        <v>24209031.9667302</v>
      </c>
      <c r="AD307" s="4">
        <v>30780593.582111102</v>
      </c>
      <c r="AE307" s="4">
        <v>50725097.389964201</v>
      </c>
      <c r="AF307" s="4">
        <v>51840787.124765702</v>
      </c>
      <c r="AG307" s="4">
        <v>68767967.948450699</v>
      </c>
    </row>
    <row r="308" spans="1:33">
      <c r="A308" s="4" t="s">
        <v>1560</v>
      </c>
      <c r="B308" s="4" t="s">
        <v>622</v>
      </c>
      <c r="C308" s="4" t="s">
        <v>28</v>
      </c>
      <c r="D308" s="4" t="s">
        <v>1561</v>
      </c>
      <c r="E308" s="4" t="s">
        <v>28</v>
      </c>
      <c r="F308" s="4" t="s">
        <v>28</v>
      </c>
      <c r="G308" s="4" t="s">
        <v>99</v>
      </c>
      <c r="H308" s="4" t="s">
        <v>624</v>
      </c>
      <c r="I308" s="4">
        <v>3.84</v>
      </c>
      <c r="J308" s="4">
        <v>329.23259999999999</v>
      </c>
      <c r="K308" s="4">
        <v>395</v>
      </c>
      <c r="L308" s="4" t="s">
        <v>305</v>
      </c>
      <c r="M308" s="4" t="s">
        <v>72</v>
      </c>
      <c r="N308" s="4" t="s">
        <v>73</v>
      </c>
      <c r="O308" s="4" t="s">
        <v>40</v>
      </c>
      <c r="P308" s="4">
        <v>629275084.69048202</v>
      </c>
      <c r="Q308" s="4">
        <v>501957945.78431702</v>
      </c>
      <c r="R308" s="4">
        <v>1063720368.01625</v>
      </c>
      <c r="S308" s="4">
        <v>1045099517.50393</v>
      </c>
      <c r="T308" s="4">
        <v>841263160.60565603</v>
      </c>
      <c r="U308" s="4">
        <v>1059052289.6427</v>
      </c>
      <c r="V308" s="4">
        <v>923210701.71136999</v>
      </c>
      <c r="W308" s="4">
        <v>856908148.596385</v>
      </c>
      <c r="X308" s="4">
        <v>767107281.38391995</v>
      </c>
      <c r="Y308" s="4">
        <v>355100203.49852198</v>
      </c>
      <c r="Z308" s="4">
        <v>328362916.204126</v>
      </c>
      <c r="AA308" s="4">
        <v>295683429.48980302</v>
      </c>
      <c r="AB308" s="4">
        <v>1578128655.5164101</v>
      </c>
      <c r="AC308" s="4">
        <v>213022160.08531201</v>
      </c>
      <c r="AD308" s="4">
        <v>1456832048.6516099</v>
      </c>
      <c r="AE308" s="4">
        <v>820133333.01485205</v>
      </c>
      <c r="AF308" s="4">
        <v>855991673.76119494</v>
      </c>
      <c r="AG308" s="4">
        <v>864457338.43417895</v>
      </c>
    </row>
    <row r="309" spans="1:33">
      <c r="A309" s="4" t="s">
        <v>1562</v>
      </c>
      <c r="B309" s="4" t="s">
        <v>1563</v>
      </c>
      <c r="C309" s="4" t="s">
        <v>28</v>
      </c>
      <c r="D309" s="4" t="s">
        <v>1564</v>
      </c>
      <c r="E309" s="4" t="s">
        <v>28</v>
      </c>
      <c r="F309" s="4" t="s">
        <v>28</v>
      </c>
      <c r="G309" s="4" t="s">
        <v>99</v>
      </c>
      <c r="H309" s="4" t="s">
        <v>150</v>
      </c>
      <c r="I309" s="4">
        <v>3.84</v>
      </c>
      <c r="J309" s="4">
        <v>129.09180000000001</v>
      </c>
      <c r="K309" s="4">
        <v>404.5</v>
      </c>
      <c r="L309" s="4" t="s">
        <v>134</v>
      </c>
      <c r="M309" s="4" t="s">
        <v>72</v>
      </c>
      <c r="N309" s="4" t="s">
        <v>73</v>
      </c>
      <c r="O309" s="4" t="s">
        <v>40</v>
      </c>
      <c r="P309" s="4">
        <v>23426754.8895014</v>
      </c>
      <c r="Q309" s="4">
        <v>20698173.5912656</v>
      </c>
      <c r="R309" s="4">
        <v>20681234.631433599</v>
      </c>
      <c r="S309" s="4">
        <v>21879140.793542098</v>
      </c>
      <c r="T309" s="4">
        <v>10738104.273262899</v>
      </c>
      <c r="U309" s="4">
        <v>9941584.7494428996</v>
      </c>
      <c r="V309" s="4">
        <v>24283916.848734401</v>
      </c>
      <c r="W309" s="4">
        <v>28086229.128494099</v>
      </c>
      <c r="X309" s="4">
        <v>25294829.4821405</v>
      </c>
      <c r="Y309" s="4">
        <v>19376370.0899355</v>
      </c>
      <c r="Z309" s="4">
        <v>6648475.3938544998</v>
      </c>
      <c r="AA309" s="4">
        <v>15579491.8579647</v>
      </c>
      <c r="AB309" s="4">
        <v>134562189.14304999</v>
      </c>
      <c r="AC309" s="4">
        <v>23351827.925868802</v>
      </c>
      <c r="AD309" s="4">
        <v>131927586.971218</v>
      </c>
      <c r="AE309" s="4">
        <v>33086964.904020101</v>
      </c>
      <c r="AF309" s="4">
        <v>33696423.667328604</v>
      </c>
      <c r="AG309" s="4">
        <v>33029120.269062601</v>
      </c>
    </row>
    <row r="310" spans="1:33">
      <c r="A310" s="4" t="s">
        <v>1565</v>
      </c>
      <c r="B310" s="4" t="s">
        <v>1566</v>
      </c>
      <c r="C310" s="4" t="s">
        <v>1567</v>
      </c>
      <c r="D310" s="4" t="s">
        <v>1568</v>
      </c>
      <c r="E310" s="4" t="s">
        <v>28</v>
      </c>
      <c r="F310" s="4" t="s">
        <v>28</v>
      </c>
      <c r="G310" s="4" t="s">
        <v>34</v>
      </c>
      <c r="H310" s="4" t="s">
        <v>1569</v>
      </c>
      <c r="I310" s="4">
        <v>3.84</v>
      </c>
      <c r="J310" s="4">
        <v>266.08080000000001</v>
      </c>
      <c r="K310" s="4">
        <v>389.9</v>
      </c>
      <c r="L310" s="4" t="s">
        <v>101</v>
      </c>
      <c r="M310" s="4" t="s">
        <v>38</v>
      </c>
      <c r="N310" s="4" t="s">
        <v>39</v>
      </c>
      <c r="O310" s="4" t="s">
        <v>40</v>
      </c>
      <c r="P310" s="4">
        <v>123473.35144553</v>
      </c>
      <c r="Q310" s="4">
        <v>1915000.54174472</v>
      </c>
      <c r="R310" s="4">
        <v>1678072.1165498099</v>
      </c>
      <c r="S310" s="4">
        <v>928435.57291825395</v>
      </c>
      <c r="T310" s="4">
        <v>2376967.5769160101</v>
      </c>
      <c r="U310" s="4">
        <v>13047027.0236063</v>
      </c>
      <c r="V310" s="4">
        <v>10939667.9878125</v>
      </c>
      <c r="W310" s="4">
        <v>24140341.4777136</v>
      </c>
      <c r="X310" s="4">
        <v>14892107.517873799</v>
      </c>
      <c r="Y310" s="4">
        <v>0</v>
      </c>
      <c r="Z310" s="4">
        <v>63885.632805675297</v>
      </c>
      <c r="AA310" s="4">
        <v>2433621.1673231102</v>
      </c>
      <c r="AB310" s="4">
        <v>322933.704217911</v>
      </c>
      <c r="AC310" s="4">
        <v>36285.154374793201</v>
      </c>
      <c r="AD310" s="4">
        <v>879425.21160937601</v>
      </c>
      <c r="AE310" s="4">
        <v>5479862.0563152898</v>
      </c>
      <c r="AF310" s="4">
        <v>4872794.8223794503</v>
      </c>
      <c r="AG310" s="4">
        <v>5601631.1902475404</v>
      </c>
    </row>
    <row r="311" spans="1:33">
      <c r="A311" s="4" t="s">
        <v>1570</v>
      </c>
      <c r="B311" s="4" t="s">
        <v>1571</v>
      </c>
      <c r="C311" s="4" t="s">
        <v>1572</v>
      </c>
      <c r="D311" s="4" t="s">
        <v>1573</v>
      </c>
      <c r="E311" s="4" t="s">
        <v>1574</v>
      </c>
      <c r="F311" s="4" t="s">
        <v>1575</v>
      </c>
      <c r="G311" s="4" t="s">
        <v>69</v>
      </c>
      <c r="H311" s="4" t="s">
        <v>269</v>
      </c>
      <c r="I311" s="4">
        <v>3.84</v>
      </c>
      <c r="J311" s="4">
        <v>163.03970000000001</v>
      </c>
      <c r="K311" s="4">
        <v>272.5</v>
      </c>
      <c r="L311" s="4" t="s">
        <v>305</v>
      </c>
      <c r="M311" s="4" t="s">
        <v>72</v>
      </c>
      <c r="N311" s="4" t="s">
        <v>73</v>
      </c>
      <c r="O311" s="4" t="s">
        <v>40</v>
      </c>
      <c r="P311" s="4">
        <v>18861454.1710505</v>
      </c>
      <c r="Q311" s="4">
        <v>28951419.046347499</v>
      </c>
      <c r="R311" s="4">
        <v>38489829.753510997</v>
      </c>
      <c r="S311" s="4">
        <v>25971788.9653657</v>
      </c>
      <c r="T311" s="4">
        <v>30158233.5106101</v>
      </c>
      <c r="U311" s="4">
        <v>35006769.787706502</v>
      </c>
      <c r="V311" s="4">
        <v>32919034.6465251</v>
      </c>
      <c r="W311" s="4">
        <v>27302072.0242562</v>
      </c>
      <c r="X311" s="4">
        <v>38363882.649580397</v>
      </c>
      <c r="Y311" s="4">
        <v>5750379.1326785404</v>
      </c>
      <c r="Z311" s="4">
        <v>16350591.533223201</v>
      </c>
      <c r="AA311" s="4">
        <v>7583248.3736687601</v>
      </c>
      <c r="AB311" s="4">
        <v>36991343.986797698</v>
      </c>
      <c r="AC311" s="4">
        <v>12360858.5471169</v>
      </c>
      <c r="AD311" s="4">
        <v>27490328.702849999</v>
      </c>
      <c r="AE311" s="4">
        <v>22459468.971450001</v>
      </c>
      <c r="AF311" s="4">
        <v>21731297.6659595</v>
      </c>
      <c r="AG311" s="4">
        <v>27014229.095313299</v>
      </c>
    </row>
    <row r="312" spans="1:33">
      <c r="A312" s="4" t="s">
        <v>1576</v>
      </c>
      <c r="B312" s="4" t="s">
        <v>1577</v>
      </c>
      <c r="C312" s="4" t="s">
        <v>1578</v>
      </c>
      <c r="D312" s="4" t="s">
        <v>1579</v>
      </c>
      <c r="E312" s="4" t="s">
        <v>1580</v>
      </c>
      <c r="F312" s="4" t="s">
        <v>1581</v>
      </c>
      <c r="G312" s="4" t="s">
        <v>99</v>
      </c>
      <c r="H312" s="4" t="s">
        <v>150</v>
      </c>
      <c r="I312" s="4">
        <v>3.84</v>
      </c>
      <c r="J312" s="4">
        <v>87.045000000000002</v>
      </c>
      <c r="K312" s="4">
        <v>244.9</v>
      </c>
      <c r="L312" s="4" t="s">
        <v>101</v>
      </c>
      <c r="M312" s="4" t="s">
        <v>72</v>
      </c>
      <c r="N312" s="4" t="s">
        <v>73</v>
      </c>
      <c r="O312" s="4" t="s">
        <v>40</v>
      </c>
      <c r="P312" s="4">
        <v>3223768.6387145999</v>
      </c>
      <c r="Q312" s="4">
        <v>6003548.4749189699</v>
      </c>
      <c r="R312" s="4">
        <v>5732545.2266328102</v>
      </c>
      <c r="S312" s="4">
        <v>8117873.4566086102</v>
      </c>
      <c r="T312" s="4">
        <v>3961055.8043530602</v>
      </c>
      <c r="U312" s="4">
        <v>13372788.9126062</v>
      </c>
      <c r="V312" s="4">
        <v>5585929.9178366102</v>
      </c>
      <c r="W312" s="4">
        <v>5267172.0461671399</v>
      </c>
      <c r="X312" s="4">
        <v>5473195.5688688802</v>
      </c>
      <c r="Y312" s="4">
        <v>21747719.020132501</v>
      </c>
      <c r="Z312" s="4">
        <v>12474150.367317701</v>
      </c>
      <c r="AA312" s="4">
        <v>15665673.775110001</v>
      </c>
      <c r="AB312" s="4">
        <v>10036581.7163784</v>
      </c>
      <c r="AC312" s="4">
        <v>92753968.568765402</v>
      </c>
      <c r="AD312" s="4">
        <v>15310503.858768299</v>
      </c>
      <c r="AE312" s="4">
        <v>13148328.312375</v>
      </c>
      <c r="AF312" s="4">
        <v>13448113.5604936</v>
      </c>
      <c r="AG312" s="4">
        <v>13425517.3224028</v>
      </c>
    </row>
    <row r="313" spans="1:33">
      <c r="A313" s="4" t="s">
        <v>1582</v>
      </c>
      <c r="B313" s="4" t="s">
        <v>1021</v>
      </c>
      <c r="C313" s="4" t="s">
        <v>1583</v>
      </c>
      <c r="D313" s="4" t="s">
        <v>1584</v>
      </c>
      <c r="E313" s="4" t="s">
        <v>1585</v>
      </c>
      <c r="F313" s="4" t="s">
        <v>1586</v>
      </c>
      <c r="G313" s="4" t="s">
        <v>62</v>
      </c>
      <c r="H313" s="4" t="s">
        <v>1587</v>
      </c>
      <c r="I313" s="4">
        <v>3.84</v>
      </c>
      <c r="J313" s="4">
        <v>169.04920000000001</v>
      </c>
      <c r="K313" s="4">
        <v>237.9</v>
      </c>
      <c r="L313" s="4" t="s">
        <v>151</v>
      </c>
      <c r="M313" s="4" t="s">
        <v>38</v>
      </c>
      <c r="N313" s="4" t="s">
        <v>39</v>
      </c>
      <c r="O313" s="4" t="s">
        <v>40</v>
      </c>
      <c r="P313" s="4">
        <v>9957249.4538208004</v>
      </c>
      <c r="Q313" s="4">
        <v>19707565.002776999</v>
      </c>
      <c r="R313" s="4">
        <v>8402267.2339355592</v>
      </c>
      <c r="S313" s="4">
        <v>5686655.4632867696</v>
      </c>
      <c r="T313" s="4">
        <v>6000650.4220753703</v>
      </c>
      <c r="U313" s="4">
        <v>8394416.10299352</v>
      </c>
      <c r="V313" s="4">
        <v>6748528.9311077697</v>
      </c>
      <c r="W313" s="4">
        <v>8611948.7520161308</v>
      </c>
      <c r="X313" s="4">
        <v>10160879.133468701</v>
      </c>
      <c r="Y313" s="4">
        <v>6948249.80884152</v>
      </c>
      <c r="Z313" s="4">
        <v>4966139.1346875103</v>
      </c>
      <c r="AA313" s="4">
        <v>5277453.7854843698</v>
      </c>
      <c r="AB313" s="4">
        <v>16703958.173164099</v>
      </c>
      <c r="AC313" s="4">
        <v>8434065.0228232704</v>
      </c>
      <c r="AD313" s="4">
        <v>13877565.604902299</v>
      </c>
      <c r="AE313" s="4">
        <v>8674807.2782973796</v>
      </c>
      <c r="AF313" s="4">
        <v>8878283.0657900404</v>
      </c>
      <c r="AG313" s="4">
        <v>8973670.0589062497</v>
      </c>
    </row>
    <row r="314" spans="1:33">
      <c r="A314" s="4" t="s">
        <v>1588</v>
      </c>
      <c r="B314" s="4" t="s">
        <v>1032</v>
      </c>
      <c r="C314" s="4" t="s">
        <v>1589</v>
      </c>
      <c r="D314" s="4" t="s">
        <v>1590</v>
      </c>
      <c r="E314" s="4" t="s">
        <v>1591</v>
      </c>
      <c r="F314" s="4" t="s">
        <v>1592</v>
      </c>
      <c r="G314" s="4" t="s">
        <v>69</v>
      </c>
      <c r="H314" s="4" t="s">
        <v>192</v>
      </c>
      <c r="I314" s="4">
        <v>3.84</v>
      </c>
      <c r="J314" s="4">
        <v>151.03980000000001</v>
      </c>
      <c r="K314" s="4">
        <v>226.7</v>
      </c>
      <c r="L314" s="4" t="s">
        <v>92</v>
      </c>
      <c r="M314" s="4" t="s">
        <v>72</v>
      </c>
      <c r="N314" s="4" t="s">
        <v>73</v>
      </c>
      <c r="O314" s="4" t="s">
        <v>40</v>
      </c>
      <c r="P314" s="4">
        <v>6368368.1194765596</v>
      </c>
      <c r="Q314" s="4">
        <v>26600746.070405699</v>
      </c>
      <c r="R314" s="4">
        <v>7424256.9836401902</v>
      </c>
      <c r="S314" s="4">
        <v>5837480.8867564704</v>
      </c>
      <c r="T314" s="4">
        <v>7377288.4139181497</v>
      </c>
      <c r="U314" s="4">
        <v>6101257.4194618799</v>
      </c>
      <c r="V314" s="4">
        <v>7977060.3270865995</v>
      </c>
      <c r="W314" s="4">
        <v>26734551.744756401</v>
      </c>
      <c r="X314" s="4">
        <v>5873207.7258333201</v>
      </c>
      <c r="Y314" s="4">
        <v>4534779.0613125004</v>
      </c>
      <c r="Z314" s="4">
        <v>3979683.0232449002</v>
      </c>
      <c r="AA314" s="4">
        <v>4355450.8214875003</v>
      </c>
      <c r="AB314" s="4">
        <v>14740676.212262999</v>
      </c>
      <c r="AC314" s="4">
        <v>10428694.9516146</v>
      </c>
      <c r="AD314" s="4">
        <v>10034069.59296</v>
      </c>
      <c r="AE314" s="4">
        <v>7417500.9359806301</v>
      </c>
      <c r="AF314" s="4">
        <v>7469473.5204374902</v>
      </c>
      <c r="AG314" s="4">
        <v>11189505.244244</v>
      </c>
    </row>
    <row r="315" spans="1:33">
      <c r="A315" s="4" t="s">
        <v>1593</v>
      </c>
      <c r="B315" s="4" t="s">
        <v>1032</v>
      </c>
      <c r="C315" s="4" t="s">
        <v>1594</v>
      </c>
      <c r="D315" s="4" t="s">
        <v>1595</v>
      </c>
      <c r="E315" s="4" t="s">
        <v>1596</v>
      </c>
      <c r="F315" s="4" t="s">
        <v>1597</v>
      </c>
      <c r="G315" s="4" t="s">
        <v>69</v>
      </c>
      <c r="H315" s="4" t="s">
        <v>269</v>
      </c>
      <c r="I315" s="4">
        <v>3.84</v>
      </c>
      <c r="J315" s="4">
        <v>151.03980000000001</v>
      </c>
      <c r="K315" s="4">
        <v>186.8</v>
      </c>
      <c r="L315" s="4" t="s">
        <v>85</v>
      </c>
      <c r="M315" s="4" t="s">
        <v>72</v>
      </c>
      <c r="N315" s="4" t="s">
        <v>73</v>
      </c>
      <c r="O315" s="4" t="s">
        <v>40</v>
      </c>
      <c r="P315" s="4">
        <v>8473361.2251343504</v>
      </c>
      <c r="Q315" s="4">
        <v>10992796.790546499</v>
      </c>
      <c r="R315" s="4">
        <v>14621841.012999</v>
      </c>
      <c r="S315" s="4">
        <v>13742156.341332201</v>
      </c>
      <c r="T315" s="4">
        <v>6991061.8262374997</v>
      </c>
      <c r="U315" s="4">
        <v>14442564.098538499</v>
      </c>
      <c r="V315" s="4">
        <v>20731789.272127401</v>
      </c>
      <c r="W315" s="4">
        <v>8469358.5113928597</v>
      </c>
      <c r="X315" s="4">
        <v>11773376.040407401</v>
      </c>
      <c r="Y315" s="4">
        <v>4545972.9603992999</v>
      </c>
      <c r="Z315" s="4">
        <v>6920452.0704803905</v>
      </c>
      <c r="AA315" s="4">
        <v>4334090.5226359302</v>
      </c>
      <c r="AB315" s="4">
        <v>16029783.494585101</v>
      </c>
      <c r="AC315" s="4">
        <v>4948914.6035795696</v>
      </c>
      <c r="AD315" s="4">
        <v>15811464.6503576</v>
      </c>
      <c r="AE315" s="4">
        <v>9620033.0103072897</v>
      </c>
      <c r="AF315" s="4">
        <v>10085460.856105801</v>
      </c>
      <c r="AG315" s="4">
        <v>15507766.1919287</v>
      </c>
    </row>
    <row r="316" spans="1:33">
      <c r="A316" s="4" t="s">
        <v>1598</v>
      </c>
      <c r="B316" s="4" t="s">
        <v>1599</v>
      </c>
      <c r="C316" s="4" t="s">
        <v>1600</v>
      </c>
      <c r="D316" s="4" t="s">
        <v>1601</v>
      </c>
      <c r="E316" s="4" t="s">
        <v>1602</v>
      </c>
      <c r="F316" s="4" t="s">
        <v>1603</v>
      </c>
      <c r="G316" s="4" t="s">
        <v>34</v>
      </c>
      <c r="H316" s="4" t="s">
        <v>35</v>
      </c>
      <c r="I316" s="4">
        <v>3.84</v>
      </c>
      <c r="J316" s="4">
        <v>113.03440000000001</v>
      </c>
      <c r="K316" s="4">
        <v>81.599999999999994</v>
      </c>
      <c r="L316" s="4" t="s">
        <v>101</v>
      </c>
      <c r="M316" s="4" t="s">
        <v>38</v>
      </c>
      <c r="N316" s="4" t="s">
        <v>39</v>
      </c>
      <c r="O316" s="4" t="s">
        <v>40</v>
      </c>
      <c r="P316" s="4">
        <v>28439266.342876699</v>
      </c>
      <c r="Q316" s="4">
        <v>23716842.6028249</v>
      </c>
      <c r="R316" s="4">
        <v>21576748.332343802</v>
      </c>
      <c r="S316" s="4">
        <v>30557442.210278999</v>
      </c>
      <c r="T316" s="4">
        <v>44331000.984286703</v>
      </c>
      <c r="U316" s="4">
        <v>34220725.530868798</v>
      </c>
      <c r="V316" s="4">
        <v>33555223.484904498</v>
      </c>
      <c r="W316" s="4">
        <v>25124551.298644699</v>
      </c>
      <c r="X316" s="4">
        <v>26369723.0547412</v>
      </c>
      <c r="Y316" s="4">
        <v>8220147.0188213196</v>
      </c>
      <c r="Z316" s="4">
        <v>13474786.341143399</v>
      </c>
      <c r="AA316" s="4">
        <v>5446597.6510589505</v>
      </c>
      <c r="AB316" s="4">
        <v>23692584.151760198</v>
      </c>
      <c r="AC316" s="4">
        <v>6471341.8763285298</v>
      </c>
      <c r="AD316" s="4">
        <v>16553272.1121729</v>
      </c>
      <c r="AE316" s="4">
        <v>28672589.255930699</v>
      </c>
      <c r="AF316" s="4">
        <v>22401022.897372201</v>
      </c>
      <c r="AG316" s="4">
        <v>26652743.543937899</v>
      </c>
    </row>
    <row r="317" spans="1:33">
      <c r="A317" s="4" t="s">
        <v>1604</v>
      </c>
      <c r="B317" s="4" t="s">
        <v>1314</v>
      </c>
      <c r="C317" s="4" t="s">
        <v>1605</v>
      </c>
      <c r="D317" s="4" t="s">
        <v>1606</v>
      </c>
      <c r="E317" s="4" t="s">
        <v>28</v>
      </c>
      <c r="F317" s="4" t="s">
        <v>28</v>
      </c>
      <c r="G317" s="4" t="s">
        <v>99</v>
      </c>
      <c r="H317" s="4" t="s">
        <v>257</v>
      </c>
      <c r="I317" s="4">
        <v>3.84</v>
      </c>
      <c r="J317" s="4">
        <v>191.01929999999999</v>
      </c>
      <c r="K317" s="4">
        <v>61.6</v>
      </c>
      <c r="L317" s="4" t="s">
        <v>151</v>
      </c>
      <c r="M317" s="4" t="s">
        <v>72</v>
      </c>
      <c r="N317" s="4" t="s">
        <v>73</v>
      </c>
      <c r="O317" s="4" t="s">
        <v>40</v>
      </c>
      <c r="P317" s="4">
        <v>529382589.91733301</v>
      </c>
      <c r="Q317" s="4">
        <v>434882555.74326301</v>
      </c>
      <c r="R317" s="4">
        <v>424941931.15419197</v>
      </c>
      <c r="S317" s="4">
        <v>403335403.03925002</v>
      </c>
      <c r="T317" s="4">
        <v>585348768.72152698</v>
      </c>
      <c r="U317" s="4">
        <v>153423134.612174</v>
      </c>
      <c r="V317" s="4">
        <v>455753829.65926898</v>
      </c>
      <c r="W317" s="4">
        <v>329029673.403844</v>
      </c>
      <c r="X317" s="4">
        <v>5207081365.3077297</v>
      </c>
      <c r="Y317" s="4">
        <v>114888735.556908</v>
      </c>
      <c r="Z317" s="4">
        <v>277268997.83684599</v>
      </c>
      <c r="AA317" s="4">
        <v>153287429.97420001</v>
      </c>
      <c r="AB317" s="4">
        <v>393885279.38700002</v>
      </c>
      <c r="AC317" s="4">
        <v>15477288.0035896</v>
      </c>
      <c r="AD317" s="4">
        <v>357628533.20670599</v>
      </c>
      <c r="AE317" s="4">
        <v>552808259.472</v>
      </c>
      <c r="AF317" s="4">
        <v>544659511.254933</v>
      </c>
      <c r="AG317" s="4">
        <v>533005911.86414099</v>
      </c>
    </row>
    <row r="318" spans="1:33">
      <c r="A318" s="4" t="s">
        <v>1607</v>
      </c>
      <c r="B318" s="4" t="s">
        <v>1608</v>
      </c>
      <c r="C318" s="4" t="s">
        <v>1609</v>
      </c>
      <c r="D318" s="4" t="s">
        <v>1610</v>
      </c>
      <c r="E318" s="4" t="s">
        <v>1611</v>
      </c>
      <c r="F318" s="4" t="s">
        <v>1612</v>
      </c>
      <c r="G318" s="4" t="s">
        <v>34</v>
      </c>
      <c r="H318" s="4" t="s">
        <v>1613</v>
      </c>
      <c r="I318" s="4">
        <v>3.84</v>
      </c>
      <c r="J318" s="4">
        <v>112.0504</v>
      </c>
      <c r="K318" s="4">
        <v>61.2</v>
      </c>
      <c r="L318" s="4" t="s">
        <v>151</v>
      </c>
      <c r="M318" s="4" t="s">
        <v>38</v>
      </c>
      <c r="N318" s="4" t="s">
        <v>39</v>
      </c>
      <c r="O318" s="4" t="s">
        <v>40</v>
      </c>
      <c r="P318" s="4">
        <v>52354253.599031404</v>
      </c>
      <c r="Q318" s="4">
        <v>22105799.045919102</v>
      </c>
      <c r="R318" s="4">
        <v>15368342.3223953</v>
      </c>
      <c r="S318" s="4">
        <v>42896850.238116398</v>
      </c>
      <c r="T318" s="4">
        <v>193709617.98976499</v>
      </c>
      <c r="U318" s="4">
        <v>27472456.480779801</v>
      </c>
      <c r="V318" s="4">
        <v>42487035.807867199</v>
      </c>
      <c r="W318" s="4">
        <v>58193561.691934504</v>
      </c>
      <c r="X318" s="4">
        <v>17410591.6412488</v>
      </c>
      <c r="Y318" s="4">
        <v>16232971.259243401</v>
      </c>
      <c r="Z318" s="4">
        <v>43016039.468968898</v>
      </c>
      <c r="AA318" s="4">
        <v>9398484.1154916398</v>
      </c>
      <c r="AB318" s="4">
        <v>5650659.0627156198</v>
      </c>
      <c r="AC318" s="4">
        <v>1726798.2209727799</v>
      </c>
      <c r="AD318" s="4">
        <v>5604266.5257800203</v>
      </c>
      <c r="AE318" s="4">
        <v>31450808.1794235</v>
      </c>
      <c r="AF318" s="4">
        <v>50269946.508190803</v>
      </c>
      <c r="AG318" s="4">
        <v>53103769.791776501</v>
      </c>
    </row>
    <row r="319" spans="1:33">
      <c r="A319" s="4" t="s">
        <v>1614</v>
      </c>
      <c r="B319" s="4" t="s">
        <v>460</v>
      </c>
      <c r="C319" s="4" t="s">
        <v>1615</v>
      </c>
      <c r="D319" s="4" t="s">
        <v>1616</v>
      </c>
      <c r="E319" s="4" t="s">
        <v>28</v>
      </c>
      <c r="F319" s="4" t="s">
        <v>28</v>
      </c>
      <c r="G319" s="4" t="s">
        <v>69</v>
      </c>
      <c r="H319" s="4" t="s">
        <v>1617</v>
      </c>
      <c r="I319" s="4">
        <v>3.84</v>
      </c>
      <c r="J319" s="4">
        <v>243.101</v>
      </c>
      <c r="K319" s="4">
        <v>351.6</v>
      </c>
      <c r="L319" s="4" t="s">
        <v>508</v>
      </c>
      <c r="M319" s="4" t="s">
        <v>38</v>
      </c>
      <c r="N319" s="4" t="s">
        <v>39</v>
      </c>
      <c r="O319" s="4" t="s">
        <v>40</v>
      </c>
      <c r="P319" s="4">
        <v>12032983.4816576</v>
      </c>
      <c r="Q319" s="4">
        <v>10387068.827653499</v>
      </c>
      <c r="R319" s="4">
        <v>18785279.9709864</v>
      </c>
      <c r="S319" s="4">
        <v>11233814.3859565</v>
      </c>
      <c r="T319" s="4">
        <v>8080145.3669166798</v>
      </c>
      <c r="U319" s="4">
        <v>30522667.9052517</v>
      </c>
      <c r="V319" s="4">
        <v>21574436.999460999</v>
      </c>
      <c r="W319" s="4">
        <v>18093034.855629899</v>
      </c>
      <c r="X319" s="4">
        <v>14624396.053121001</v>
      </c>
      <c r="Y319" s="4">
        <v>20044231.305524901</v>
      </c>
      <c r="Z319" s="4">
        <v>12938694.1206771</v>
      </c>
      <c r="AA319" s="4">
        <v>7269529.78452719</v>
      </c>
      <c r="AB319" s="4">
        <v>47937195.323350698</v>
      </c>
      <c r="AC319" s="4">
        <v>12784802.8823437</v>
      </c>
      <c r="AD319" s="4">
        <v>17123186.406566702</v>
      </c>
      <c r="AE319" s="4">
        <v>12143753.7785223</v>
      </c>
      <c r="AF319" s="4">
        <v>13410127.8932216</v>
      </c>
      <c r="AG319" s="4">
        <v>12928600.566781299</v>
      </c>
    </row>
    <row r="320" spans="1:33">
      <c r="A320" s="4" t="s">
        <v>1618</v>
      </c>
      <c r="B320" s="4" t="s">
        <v>1619</v>
      </c>
      <c r="C320" s="4" t="s">
        <v>75</v>
      </c>
      <c r="D320" s="4" t="s">
        <v>1620</v>
      </c>
      <c r="E320" s="4" t="s">
        <v>1621</v>
      </c>
      <c r="F320" s="4" t="s">
        <v>1622</v>
      </c>
      <c r="G320" s="4" t="s">
        <v>83</v>
      </c>
      <c r="H320" s="4" t="s">
        <v>28</v>
      </c>
      <c r="I320" s="4">
        <v>3.84</v>
      </c>
      <c r="J320" s="4">
        <v>177.0401</v>
      </c>
      <c r="K320" s="4">
        <v>49.2</v>
      </c>
      <c r="L320" s="4" t="s">
        <v>151</v>
      </c>
      <c r="M320" s="4" t="s">
        <v>72</v>
      </c>
      <c r="N320" s="4" t="s">
        <v>73</v>
      </c>
      <c r="O320" s="4" t="s">
        <v>40</v>
      </c>
      <c r="P320" s="4">
        <v>13860669.2663031</v>
      </c>
      <c r="Q320" s="4">
        <v>21010915.820621099</v>
      </c>
      <c r="R320" s="4">
        <v>57868811.509474397</v>
      </c>
      <c r="S320" s="4">
        <v>29343036.902264699</v>
      </c>
      <c r="T320" s="4">
        <v>54189536.588792197</v>
      </c>
      <c r="U320" s="4">
        <v>71645309.094228595</v>
      </c>
      <c r="V320" s="4">
        <v>35206380.164160401</v>
      </c>
      <c r="W320" s="4">
        <v>26786029.0961942</v>
      </c>
      <c r="X320" s="4">
        <v>21516857.7334892</v>
      </c>
      <c r="Y320" s="4">
        <v>15250436.853091</v>
      </c>
      <c r="Z320" s="4">
        <v>36099723.742058598</v>
      </c>
      <c r="AA320" s="4">
        <v>17223335.7481368</v>
      </c>
      <c r="AB320" s="4">
        <v>36859452.302876398</v>
      </c>
      <c r="AC320" s="4">
        <v>31693704.601778202</v>
      </c>
      <c r="AD320" s="4">
        <v>36594170.515037797</v>
      </c>
      <c r="AE320" s="4">
        <v>32129616.106385801</v>
      </c>
      <c r="AF320" s="4">
        <v>35305263.087465003</v>
      </c>
      <c r="AG320" s="4">
        <v>34814584.702994198</v>
      </c>
    </row>
    <row r="321" spans="1:33">
      <c r="A321" s="4" t="s">
        <v>1623</v>
      </c>
      <c r="B321" s="4" t="s">
        <v>1624</v>
      </c>
      <c r="C321" s="4" t="s">
        <v>1625</v>
      </c>
      <c r="D321" s="4" t="s">
        <v>1626</v>
      </c>
      <c r="E321" s="4" t="s">
        <v>28</v>
      </c>
      <c r="F321" s="4" t="s">
        <v>28</v>
      </c>
      <c r="G321" s="4" t="s">
        <v>69</v>
      </c>
      <c r="H321" s="4" t="s">
        <v>1627</v>
      </c>
      <c r="I321" s="4">
        <v>3.84</v>
      </c>
      <c r="J321" s="4">
        <v>385.09199999999998</v>
      </c>
      <c r="K321" s="4">
        <v>320.5</v>
      </c>
      <c r="L321" s="4" t="s">
        <v>264</v>
      </c>
      <c r="M321" s="4" t="s">
        <v>72</v>
      </c>
      <c r="N321" s="4" t="s">
        <v>73</v>
      </c>
      <c r="O321" s="4" t="s">
        <v>40</v>
      </c>
      <c r="P321" s="4">
        <v>21608770.456462499</v>
      </c>
      <c r="Q321" s="4">
        <v>34357934.275561802</v>
      </c>
      <c r="R321" s="4">
        <v>40327487.997290902</v>
      </c>
      <c r="S321" s="4">
        <v>15544835.676294001</v>
      </c>
      <c r="T321" s="4">
        <v>11656200.244511399</v>
      </c>
      <c r="U321" s="4">
        <v>26585044.667045601</v>
      </c>
      <c r="V321" s="4">
        <v>19420327.5584381</v>
      </c>
      <c r="W321" s="4">
        <v>14196468.4930529</v>
      </c>
      <c r="X321" s="4">
        <v>19683456.105516098</v>
      </c>
      <c r="Y321" s="4">
        <v>7295946.1736874897</v>
      </c>
      <c r="Z321" s="4">
        <v>2074999.87883333</v>
      </c>
      <c r="AA321" s="4">
        <v>2623405.87285937</v>
      </c>
      <c r="AB321" s="4">
        <v>42740467.582265697</v>
      </c>
      <c r="AC321" s="4">
        <v>10543219.6065886</v>
      </c>
      <c r="AD321" s="4">
        <v>37229345.031692699</v>
      </c>
      <c r="AE321" s="4">
        <v>15955109.69031</v>
      </c>
      <c r="AF321" s="4">
        <v>16925239.961067799</v>
      </c>
      <c r="AG321" s="4">
        <v>15960274.5324932</v>
      </c>
    </row>
    <row r="322" spans="1:33">
      <c r="A322" s="4" t="s">
        <v>1628</v>
      </c>
      <c r="B322" s="4" t="s">
        <v>1629</v>
      </c>
      <c r="C322" s="4" t="s">
        <v>28</v>
      </c>
      <c r="D322" s="4" t="s">
        <v>1630</v>
      </c>
      <c r="E322" s="4" t="s">
        <v>28</v>
      </c>
      <c r="F322" s="4" t="s">
        <v>28</v>
      </c>
      <c r="G322" s="4" t="s">
        <v>158</v>
      </c>
      <c r="H322" s="4" t="s">
        <v>807</v>
      </c>
      <c r="I322" s="4">
        <v>3.84</v>
      </c>
      <c r="J322" s="4">
        <v>401.14449999999999</v>
      </c>
      <c r="K322" s="4">
        <v>251.5</v>
      </c>
      <c r="L322" s="4" t="s">
        <v>151</v>
      </c>
      <c r="M322" s="4" t="s">
        <v>72</v>
      </c>
      <c r="N322" s="4" t="s">
        <v>1005</v>
      </c>
      <c r="O322" s="4" t="s">
        <v>40</v>
      </c>
      <c r="P322" s="4">
        <v>56699539.728491798</v>
      </c>
      <c r="Q322" s="4">
        <v>18853040.601670198</v>
      </c>
      <c r="R322" s="4">
        <v>17254851.195097499</v>
      </c>
      <c r="S322" s="4">
        <v>15301414.824263901</v>
      </c>
      <c r="T322" s="4">
        <v>21274719.403210498</v>
      </c>
      <c r="U322" s="4">
        <v>43003226.493665397</v>
      </c>
      <c r="V322" s="4">
        <v>26786402.589513101</v>
      </c>
      <c r="W322" s="4">
        <v>29031573.9841858</v>
      </c>
      <c r="X322" s="4">
        <v>17169299.4917555</v>
      </c>
      <c r="Y322" s="4">
        <v>73029804.704758301</v>
      </c>
      <c r="Z322" s="4">
        <v>64366000.237659603</v>
      </c>
      <c r="AA322" s="4">
        <v>60562131.297695398</v>
      </c>
      <c r="AB322" s="4">
        <v>41701727.070080601</v>
      </c>
      <c r="AC322" s="4">
        <v>1740479.4919133501</v>
      </c>
      <c r="AD322" s="4">
        <v>4595969.9817361999</v>
      </c>
      <c r="AE322" s="4">
        <v>66013657.1699057</v>
      </c>
      <c r="AF322" s="4">
        <v>66685956.891536698</v>
      </c>
      <c r="AG322" s="4">
        <v>66856820.746291302</v>
      </c>
    </row>
    <row r="323" spans="1:33">
      <c r="A323" s="4" t="s">
        <v>1631</v>
      </c>
      <c r="B323" s="4" t="s">
        <v>103</v>
      </c>
      <c r="C323" s="4" t="s">
        <v>1632</v>
      </c>
      <c r="D323" s="4" t="s">
        <v>1633</v>
      </c>
      <c r="E323" s="4" t="s">
        <v>1634</v>
      </c>
      <c r="F323" s="4" t="s">
        <v>1635</v>
      </c>
      <c r="G323" s="4" t="s">
        <v>99</v>
      </c>
      <c r="H323" s="4" t="s">
        <v>100</v>
      </c>
      <c r="I323" s="4">
        <v>3.83</v>
      </c>
      <c r="J323" s="4">
        <v>115.0035</v>
      </c>
      <c r="K323" s="4">
        <v>75.900000000000006</v>
      </c>
      <c r="L323" s="4" t="s">
        <v>37</v>
      </c>
      <c r="M323" s="4" t="s">
        <v>72</v>
      </c>
      <c r="N323" s="4" t="s">
        <v>73</v>
      </c>
      <c r="O323" s="4" t="s">
        <v>40</v>
      </c>
      <c r="P323" s="4">
        <v>26984277.476684399</v>
      </c>
      <c r="Q323" s="4">
        <v>69821338.747863606</v>
      </c>
      <c r="R323" s="4">
        <v>80954115.955806896</v>
      </c>
      <c r="S323" s="4">
        <v>85977466.723695502</v>
      </c>
      <c r="T323" s="4">
        <v>62150458.033696301</v>
      </c>
      <c r="U323" s="4">
        <v>98590440.338128597</v>
      </c>
      <c r="V323" s="4">
        <v>42708025.646585003</v>
      </c>
      <c r="W323" s="4">
        <v>33904010.470687501</v>
      </c>
      <c r="X323" s="4">
        <v>52072032.5285061</v>
      </c>
      <c r="Y323" s="4">
        <v>84374290.6755355</v>
      </c>
      <c r="Z323" s="4">
        <v>115361591.363083</v>
      </c>
      <c r="AA323" s="4">
        <v>69141259.798898295</v>
      </c>
      <c r="AB323" s="4">
        <v>52032038.053991497</v>
      </c>
      <c r="AC323" s="4">
        <v>44578580.415501602</v>
      </c>
      <c r="AD323" s="4">
        <v>112213073.809103</v>
      </c>
      <c r="AE323" s="4">
        <v>82596944.460377604</v>
      </c>
      <c r="AF323" s="4">
        <v>83466519.200727805</v>
      </c>
      <c r="AG323" s="4">
        <v>79672116.106350005</v>
      </c>
    </row>
    <row r="324" spans="1:33">
      <c r="A324" s="4" t="s">
        <v>1636</v>
      </c>
      <c r="B324" s="4" t="s">
        <v>266</v>
      </c>
      <c r="C324" s="4" t="s">
        <v>75</v>
      </c>
      <c r="D324" s="4" t="s">
        <v>1637</v>
      </c>
      <c r="E324" s="4" t="s">
        <v>28</v>
      </c>
      <c r="F324" s="4" t="s">
        <v>1638</v>
      </c>
      <c r="G324" s="4" t="s">
        <v>69</v>
      </c>
      <c r="H324" s="4" t="s">
        <v>269</v>
      </c>
      <c r="I324" s="4">
        <v>3.83</v>
      </c>
      <c r="J324" s="4">
        <v>515.11879999999996</v>
      </c>
      <c r="K324" s="4">
        <v>298.89999999999998</v>
      </c>
      <c r="L324" s="4" t="s">
        <v>85</v>
      </c>
      <c r="M324" s="4" t="s">
        <v>72</v>
      </c>
      <c r="N324" s="4" t="s">
        <v>73</v>
      </c>
      <c r="O324" s="4" t="s">
        <v>40</v>
      </c>
      <c r="P324" s="4">
        <v>281756518.27516699</v>
      </c>
      <c r="Q324" s="4">
        <v>4492007.1250384599</v>
      </c>
      <c r="R324" s="4">
        <v>107328577.05651399</v>
      </c>
      <c r="S324" s="4">
        <v>20176414.136828799</v>
      </c>
      <c r="T324" s="4">
        <v>21651138.7093569</v>
      </c>
      <c r="U324" s="4">
        <v>4509564.2611360904</v>
      </c>
      <c r="V324" s="4">
        <v>5601680.7711506598</v>
      </c>
      <c r="W324" s="4">
        <v>1639305.0606901001</v>
      </c>
      <c r="X324" s="4">
        <v>20085012.379206099</v>
      </c>
      <c r="Y324" s="4">
        <v>75565570.503424197</v>
      </c>
      <c r="Z324" s="4">
        <v>284755502.97479999</v>
      </c>
      <c r="AA324" s="4">
        <v>175289830.246876</v>
      </c>
      <c r="AB324" s="4">
        <v>4681217.4025839902</v>
      </c>
      <c r="AC324" s="4">
        <v>3397331.37143751</v>
      </c>
      <c r="AD324" s="4">
        <v>176352276.13677999</v>
      </c>
      <c r="AE324" s="4">
        <v>111450588.37442601</v>
      </c>
      <c r="AF324" s="4">
        <v>113123773.400647</v>
      </c>
      <c r="AG324" s="4">
        <v>115191739.131777</v>
      </c>
    </row>
    <row r="325" spans="1:33">
      <c r="A325" s="4" t="s">
        <v>1639</v>
      </c>
      <c r="B325" s="4" t="s">
        <v>1032</v>
      </c>
      <c r="C325" s="4" t="s">
        <v>1640</v>
      </c>
      <c r="D325" s="4" t="s">
        <v>1641</v>
      </c>
      <c r="E325" s="4" t="s">
        <v>1642</v>
      </c>
      <c r="F325" s="4" t="s">
        <v>1643</v>
      </c>
      <c r="G325" s="4" t="s">
        <v>69</v>
      </c>
      <c r="H325" s="4" t="s">
        <v>192</v>
      </c>
      <c r="I325" s="4">
        <v>3.83</v>
      </c>
      <c r="J325" s="4">
        <v>151.03980000000001</v>
      </c>
      <c r="K325" s="4">
        <v>250.7</v>
      </c>
      <c r="L325" s="4" t="s">
        <v>101</v>
      </c>
      <c r="M325" s="4" t="s">
        <v>72</v>
      </c>
      <c r="N325" s="4" t="s">
        <v>73</v>
      </c>
      <c r="O325" s="4" t="s">
        <v>40</v>
      </c>
      <c r="P325" s="4">
        <v>9413309.9106105808</v>
      </c>
      <c r="Q325" s="4">
        <v>7045498.5173621504</v>
      </c>
      <c r="R325" s="4">
        <v>13192089.4739425</v>
      </c>
      <c r="S325" s="4">
        <v>18397286.4319342</v>
      </c>
      <c r="T325" s="4">
        <v>11248451.444175599</v>
      </c>
      <c r="U325" s="4">
        <v>14377483.953015899</v>
      </c>
      <c r="V325" s="4">
        <v>11029115.616368201</v>
      </c>
      <c r="W325" s="4">
        <v>7597128.1341426596</v>
      </c>
      <c r="X325" s="4">
        <v>10517103.3443</v>
      </c>
      <c r="Y325" s="4">
        <v>10513134.9988077</v>
      </c>
      <c r="Z325" s="4">
        <v>19488371.898063201</v>
      </c>
      <c r="AA325" s="4">
        <v>8061430.9968528701</v>
      </c>
      <c r="AB325" s="4">
        <v>6375660.7113244198</v>
      </c>
      <c r="AC325" s="4">
        <v>57156063.187304601</v>
      </c>
      <c r="AD325" s="4">
        <v>22190355.599583302</v>
      </c>
      <c r="AE325" s="4">
        <v>9991747.6883035991</v>
      </c>
      <c r="AF325" s="4">
        <v>9783532.7117421906</v>
      </c>
      <c r="AG325" s="4">
        <v>9825397.9987624809</v>
      </c>
    </row>
    <row r="326" spans="1:33">
      <c r="A326" s="4" t="s">
        <v>1644</v>
      </c>
      <c r="B326" s="4" t="s">
        <v>1194</v>
      </c>
      <c r="C326" s="4" t="s">
        <v>1645</v>
      </c>
      <c r="D326" s="4" t="s">
        <v>1646</v>
      </c>
      <c r="E326" s="4" t="s">
        <v>28</v>
      </c>
      <c r="F326" s="4" t="s">
        <v>28</v>
      </c>
      <c r="G326" s="4" t="s">
        <v>158</v>
      </c>
      <c r="H326" s="4" t="s">
        <v>1647</v>
      </c>
      <c r="I326" s="4">
        <v>3.83</v>
      </c>
      <c r="J326" s="4">
        <v>219.1739</v>
      </c>
      <c r="K326" s="4">
        <v>467.3</v>
      </c>
      <c r="L326" s="4" t="s">
        <v>143</v>
      </c>
      <c r="M326" s="4" t="s">
        <v>38</v>
      </c>
      <c r="N326" s="4" t="s">
        <v>39</v>
      </c>
      <c r="O326" s="4" t="s">
        <v>40</v>
      </c>
      <c r="P326" s="4">
        <v>24677762.9677734</v>
      </c>
      <c r="Q326" s="4">
        <v>35218848.593750097</v>
      </c>
      <c r="R326" s="4">
        <v>25927239.577062499</v>
      </c>
      <c r="S326" s="4">
        <v>37195745.230277203</v>
      </c>
      <c r="T326" s="4">
        <v>33014998.683366802</v>
      </c>
      <c r="U326" s="4">
        <v>21716001.7767637</v>
      </c>
      <c r="V326" s="4">
        <v>36585893.645590097</v>
      </c>
      <c r="W326" s="4">
        <v>41942633.181651197</v>
      </c>
      <c r="X326" s="4">
        <v>24933706.367822099</v>
      </c>
      <c r="Y326" s="4">
        <v>11945194.6035822</v>
      </c>
      <c r="Z326" s="4">
        <v>10290744.1612499</v>
      </c>
      <c r="AA326" s="4">
        <v>15594131.922956901</v>
      </c>
      <c r="AB326" s="4">
        <v>42229646.345066004</v>
      </c>
      <c r="AC326" s="4">
        <v>4326131.9884177595</v>
      </c>
      <c r="AD326" s="4">
        <v>16019547.5396026</v>
      </c>
      <c r="AE326" s="4">
        <v>23456303.9777603</v>
      </c>
      <c r="AF326" s="4">
        <v>24954672.739500001</v>
      </c>
      <c r="AG326" s="4">
        <v>24467555.7159205</v>
      </c>
    </row>
    <row r="327" spans="1:33">
      <c r="A327" s="4" t="s">
        <v>1648</v>
      </c>
      <c r="B327" s="4" t="s">
        <v>1331</v>
      </c>
      <c r="C327" s="4" t="s">
        <v>1649</v>
      </c>
      <c r="D327" s="4" t="s">
        <v>1650</v>
      </c>
      <c r="E327" s="4" t="s">
        <v>1651</v>
      </c>
      <c r="F327" s="4" t="s">
        <v>1652</v>
      </c>
      <c r="G327" s="4" t="s">
        <v>69</v>
      </c>
      <c r="H327" s="4" t="s">
        <v>263</v>
      </c>
      <c r="I327" s="4">
        <v>3.83</v>
      </c>
      <c r="J327" s="4">
        <v>207.06479999999999</v>
      </c>
      <c r="K327" s="4">
        <v>303.5</v>
      </c>
      <c r="L327" s="4" t="s">
        <v>143</v>
      </c>
      <c r="M327" s="4" t="s">
        <v>38</v>
      </c>
      <c r="N327" s="4" t="s">
        <v>39</v>
      </c>
      <c r="O327" s="4" t="s">
        <v>40</v>
      </c>
      <c r="P327" s="4">
        <v>13042182.389446</v>
      </c>
      <c r="Q327" s="4">
        <v>22810945.560770899</v>
      </c>
      <c r="R327" s="4">
        <v>19650503.1329192</v>
      </c>
      <c r="S327" s="4">
        <v>15374356.2561848</v>
      </c>
      <c r="T327" s="4">
        <v>7215924.0567547902</v>
      </c>
      <c r="U327" s="4">
        <v>16055582.596802499</v>
      </c>
      <c r="V327" s="4">
        <v>4238290.1801911304</v>
      </c>
      <c r="W327" s="4">
        <v>3210274.21036842</v>
      </c>
      <c r="X327" s="4">
        <v>7912189.5500528198</v>
      </c>
      <c r="Y327" s="4">
        <v>8826201.7223062497</v>
      </c>
      <c r="Z327" s="4">
        <v>9085454.9054119308</v>
      </c>
      <c r="AA327" s="4">
        <v>5160189.7395040896</v>
      </c>
      <c r="AB327" s="4">
        <v>18538221.3341453</v>
      </c>
      <c r="AC327" s="4">
        <v>7873287.5138049703</v>
      </c>
      <c r="AD327" s="4">
        <v>42905138.897299103</v>
      </c>
      <c r="AE327" s="4">
        <v>10019100.163875001</v>
      </c>
      <c r="AF327" s="4">
        <v>10474025.159592399</v>
      </c>
      <c r="AG327" s="4">
        <v>10496567.272634501</v>
      </c>
    </row>
    <row r="328" spans="1:33">
      <c r="A328" s="4" t="s">
        <v>1653</v>
      </c>
      <c r="B328" s="4" t="s">
        <v>1654</v>
      </c>
      <c r="C328" s="4" t="s">
        <v>1655</v>
      </c>
      <c r="D328" s="4" t="s">
        <v>1656</v>
      </c>
      <c r="E328" s="4" t="s">
        <v>1657</v>
      </c>
      <c r="F328" s="4" t="s">
        <v>1658</v>
      </c>
      <c r="G328" s="4" t="s">
        <v>99</v>
      </c>
      <c r="H328" s="4" t="s">
        <v>257</v>
      </c>
      <c r="I328" s="4">
        <v>3.83</v>
      </c>
      <c r="J328" s="4">
        <v>299.25850000000003</v>
      </c>
      <c r="K328" s="4">
        <v>572.5</v>
      </c>
      <c r="L328" s="4" t="s">
        <v>305</v>
      </c>
      <c r="M328" s="4" t="s">
        <v>72</v>
      </c>
      <c r="N328" s="4" t="s">
        <v>73</v>
      </c>
      <c r="O328" s="4" t="s">
        <v>40</v>
      </c>
      <c r="P328" s="4">
        <v>12468614.76718</v>
      </c>
      <c r="Q328" s="4">
        <v>12756126.282349501</v>
      </c>
      <c r="R328" s="4">
        <v>28731726.830046199</v>
      </c>
      <c r="S328" s="4">
        <v>17381438.213459201</v>
      </c>
      <c r="T328" s="4">
        <v>8605565.7940351609</v>
      </c>
      <c r="U328" s="4">
        <v>27211239.367192298</v>
      </c>
      <c r="V328" s="4">
        <v>15968370.636752199</v>
      </c>
      <c r="W328" s="4">
        <v>11259860.925997401</v>
      </c>
      <c r="X328" s="4">
        <v>33376728.729347199</v>
      </c>
      <c r="Y328" s="4">
        <v>9461392.1862844396</v>
      </c>
      <c r="Z328" s="4">
        <v>23319028.4060205</v>
      </c>
      <c r="AA328" s="4">
        <v>11289281.006206101</v>
      </c>
      <c r="AB328" s="4">
        <v>15477018.4146901</v>
      </c>
      <c r="AC328" s="4">
        <v>17026186.8246281</v>
      </c>
      <c r="AD328" s="4">
        <v>21163547.466679402</v>
      </c>
      <c r="AE328" s="4">
        <v>14961739.4918829</v>
      </c>
      <c r="AF328" s="4">
        <v>21569287.504388999</v>
      </c>
      <c r="AG328" s="4">
        <v>13667538.7496737</v>
      </c>
    </row>
    <row r="329" spans="1:33">
      <c r="A329" s="4" t="s">
        <v>1659</v>
      </c>
      <c r="B329" s="4" t="s">
        <v>1660</v>
      </c>
      <c r="C329" s="4" t="s">
        <v>1661</v>
      </c>
      <c r="D329" s="4" t="s">
        <v>1662</v>
      </c>
      <c r="E329" s="4" t="s">
        <v>1663</v>
      </c>
      <c r="F329" s="4" t="s">
        <v>1664</v>
      </c>
      <c r="G329" s="4" t="s">
        <v>99</v>
      </c>
      <c r="H329" s="4" t="s">
        <v>1665</v>
      </c>
      <c r="I329" s="4">
        <v>3.83</v>
      </c>
      <c r="J329" s="4">
        <v>318.29969999999997</v>
      </c>
      <c r="K329" s="4">
        <v>435.8</v>
      </c>
      <c r="L329" s="4" t="s">
        <v>134</v>
      </c>
      <c r="M329" s="4" t="s">
        <v>38</v>
      </c>
      <c r="N329" s="4" t="s">
        <v>39</v>
      </c>
      <c r="O329" s="4" t="s">
        <v>40</v>
      </c>
      <c r="P329" s="4">
        <v>60188045.346247204</v>
      </c>
      <c r="Q329" s="4">
        <v>66745761.0664078</v>
      </c>
      <c r="R329" s="4">
        <v>125649536.727716</v>
      </c>
      <c r="S329" s="4">
        <v>89968488.087901801</v>
      </c>
      <c r="T329" s="4">
        <v>54568024.582500003</v>
      </c>
      <c r="U329" s="4">
        <v>86952111.8573661</v>
      </c>
      <c r="V329" s="4">
        <v>160641281.17710599</v>
      </c>
      <c r="W329" s="4">
        <v>87965676.738870502</v>
      </c>
      <c r="X329" s="4">
        <v>135899020.80552399</v>
      </c>
      <c r="Y329" s="4">
        <v>36079267.877858602</v>
      </c>
      <c r="Z329" s="4">
        <v>44309548.3531719</v>
      </c>
      <c r="AA329" s="4">
        <v>25047883.480965901</v>
      </c>
      <c r="AB329" s="4">
        <v>30790334.592221498</v>
      </c>
      <c r="AC329" s="4">
        <v>46042819.006196499</v>
      </c>
      <c r="AD329" s="4">
        <v>173311181.75442201</v>
      </c>
      <c r="AE329" s="4">
        <v>78022717.870525002</v>
      </c>
      <c r="AF329" s="4">
        <v>77080757.266512796</v>
      </c>
      <c r="AG329" s="4">
        <v>72867629.033838004</v>
      </c>
    </row>
    <row r="330" spans="1:33">
      <c r="A330" s="4" t="s">
        <v>1666</v>
      </c>
      <c r="B330" s="4" t="s">
        <v>1667</v>
      </c>
      <c r="C330" s="4" t="s">
        <v>1668</v>
      </c>
      <c r="D330" s="4" t="s">
        <v>1669</v>
      </c>
      <c r="E330" s="4" t="s">
        <v>1670</v>
      </c>
      <c r="F330" s="4" t="s">
        <v>1671</v>
      </c>
      <c r="G330" s="4" t="s">
        <v>69</v>
      </c>
      <c r="H330" s="4" t="s">
        <v>1672</v>
      </c>
      <c r="I330" s="4">
        <v>3.83</v>
      </c>
      <c r="J330" s="4">
        <v>217.04910000000001</v>
      </c>
      <c r="K330" s="4">
        <v>364.2</v>
      </c>
      <c r="L330" s="4" t="s">
        <v>508</v>
      </c>
      <c r="M330" s="4" t="s">
        <v>38</v>
      </c>
      <c r="N330" s="4" t="s">
        <v>39</v>
      </c>
      <c r="O330" s="4" t="s">
        <v>40</v>
      </c>
      <c r="P330" s="4">
        <v>8201954.2712571602</v>
      </c>
      <c r="Q330" s="4">
        <v>7025496.1735781403</v>
      </c>
      <c r="R330" s="4">
        <v>30021904.527798101</v>
      </c>
      <c r="S330" s="4">
        <v>28237127.131890099</v>
      </c>
      <c r="T330" s="4">
        <v>43092785.263022304</v>
      </c>
      <c r="U330" s="4">
        <v>10510157.006919499</v>
      </c>
      <c r="V330" s="4">
        <v>91759962.825141802</v>
      </c>
      <c r="W330" s="4">
        <v>70733161.281929702</v>
      </c>
      <c r="X330" s="4">
        <v>75134067.199125007</v>
      </c>
      <c r="Y330" s="4">
        <v>3928275.9325333699</v>
      </c>
      <c r="Z330" s="4">
        <v>1177134.9852040401</v>
      </c>
      <c r="AA330" s="4">
        <v>2054799.6736354199</v>
      </c>
      <c r="AB330" s="4">
        <v>3033978.09263867</v>
      </c>
      <c r="AC330" s="4">
        <v>17747301.087913498</v>
      </c>
      <c r="AD330" s="4">
        <v>3091591.1036899402</v>
      </c>
      <c r="AE330" s="4">
        <v>20411707.0388043</v>
      </c>
      <c r="AF330" s="4">
        <v>21038519.258832298</v>
      </c>
      <c r="AG330" s="4">
        <v>20934776.3830503</v>
      </c>
    </row>
    <row r="331" spans="1:33">
      <c r="A331" s="4" t="s">
        <v>1673</v>
      </c>
      <c r="B331" s="4" t="s">
        <v>1674</v>
      </c>
      <c r="C331" s="4" t="s">
        <v>1675</v>
      </c>
      <c r="D331" s="4" t="s">
        <v>1676</v>
      </c>
      <c r="E331" s="4" t="s">
        <v>1677</v>
      </c>
      <c r="F331" s="4" t="s">
        <v>1678</v>
      </c>
      <c r="G331" s="4" t="s">
        <v>69</v>
      </c>
      <c r="H331" s="4" t="s">
        <v>797</v>
      </c>
      <c r="I331" s="4">
        <v>3.83</v>
      </c>
      <c r="J331" s="4">
        <v>359.14850000000001</v>
      </c>
      <c r="K331" s="4">
        <v>344.7</v>
      </c>
      <c r="L331" s="4" t="s">
        <v>126</v>
      </c>
      <c r="M331" s="4" t="s">
        <v>38</v>
      </c>
      <c r="N331" s="4" t="s">
        <v>39</v>
      </c>
      <c r="O331" s="4" t="s">
        <v>40</v>
      </c>
      <c r="P331" s="4">
        <v>7126273.5368096596</v>
      </c>
      <c r="Q331" s="4">
        <v>10636521.204661399</v>
      </c>
      <c r="R331" s="4">
        <v>7909836.9564401098</v>
      </c>
      <c r="S331" s="4">
        <v>6618023.33742058</v>
      </c>
      <c r="T331" s="4">
        <v>6132106.7713281196</v>
      </c>
      <c r="U331" s="4">
        <v>5996963.4497999903</v>
      </c>
      <c r="V331" s="4">
        <v>32972409.2042646</v>
      </c>
      <c r="W331" s="4">
        <v>33801113.286114499</v>
      </c>
      <c r="X331" s="4">
        <v>96311727.977176905</v>
      </c>
      <c r="Y331" s="4">
        <v>8004205.0907187397</v>
      </c>
      <c r="Z331" s="4">
        <v>14784176.1270898</v>
      </c>
      <c r="AA331" s="4">
        <v>5022846.71061722</v>
      </c>
      <c r="AB331" s="4">
        <v>16775115.334757701</v>
      </c>
      <c r="AC331" s="4">
        <v>3611713.8265619301</v>
      </c>
      <c r="AD331" s="4">
        <v>20323264.762301199</v>
      </c>
      <c r="AE331" s="4">
        <v>12193071.299492201</v>
      </c>
      <c r="AF331" s="4">
        <v>13493925.4487749</v>
      </c>
      <c r="AG331" s="4">
        <v>12653692.4114141</v>
      </c>
    </row>
    <row r="332" spans="1:33">
      <c r="A332" s="4" t="s">
        <v>1679</v>
      </c>
      <c r="B332" s="4" t="s">
        <v>1680</v>
      </c>
      <c r="C332" s="4" t="s">
        <v>1681</v>
      </c>
      <c r="D332" s="4" t="s">
        <v>1682</v>
      </c>
      <c r="E332" s="4" t="s">
        <v>28</v>
      </c>
      <c r="F332" s="4" t="s">
        <v>28</v>
      </c>
      <c r="G332" s="4" t="s">
        <v>69</v>
      </c>
      <c r="H332" s="4" t="s">
        <v>172</v>
      </c>
      <c r="I332" s="4">
        <v>3.83</v>
      </c>
      <c r="J332" s="4">
        <v>449.10719999999998</v>
      </c>
      <c r="K332" s="4">
        <v>320.2</v>
      </c>
      <c r="L332" s="4" t="s">
        <v>101</v>
      </c>
      <c r="M332" s="4" t="s">
        <v>38</v>
      </c>
      <c r="N332" s="4" t="s">
        <v>39</v>
      </c>
      <c r="O332" s="4" t="s">
        <v>40</v>
      </c>
      <c r="P332" s="4">
        <v>2340229.35595938</v>
      </c>
      <c r="Q332" s="4">
        <v>760241.19793033996</v>
      </c>
      <c r="R332" s="4">
        <v>1263057.6943306499</v>
      </c>
      <c r="S332" s="4">
        <v>8254729.5294620404</v>
      </c>
      <c r="T332" s="4">
        <v>1150202.54795632</v>
      </c>
      <c r="U332" s="4">
        <v>420121.91990227503</v>
      </c>
      <c r="V332" s="4">
        <v>2412113.0921550901</v>
      </c>
      <c r="W332" s="4">
        <v>1480670.2505269099</v>
      </c>
      <c r="X332" s="4">
        <v>4009386.8276090799</v>
      </c>
      <c r="Y332" s="4">
        <v>1466195.95264453</v>
      </c>
      <c r="Z332" s="4">
        <v>125545053.208937</v>
      </c>
      <c r="AA332" s="4">
        <v>3859566.58451324</v>
      </c>
      <c r="AB332" s="4">
        <v>1816047.0785336499</v>
      </c>
      <c r="AC332" s="4">
        <v>189441.42251674001</v>
      </c>
      <c r="AD332" s="4">
        <v>1702054.7617091499</v>
      </c>
      <c r="AE332" s="4">
        <v>8246373.9403735101</v>
      </c>
      <c r="AF332" s="4">
        <v>8706464.6641443502</v>
      </c>
      <c r="AG332" s="4">
        <v>8777869.0734914206</v>
      </c>
    </row>
    <row r="333" spans="1:33">
      <c r="A333" s="4" t="s">
        <v>1683</v>
      </c>
      <c r="B333" s="4" t="s">
        <v>1684</v>
      </c>
      <c r="C333" s="4" t="s">
        <v>1685</v>
      </c>
      <c r="D333" s="4" t="s">
        <v>1686</v>
      </c>
      <c r="E333" s="4" t="s">
        <v>1687</v>
      </c>
      <c r="F333" s="4" t="s">
        <v>1688</v>
      </c>
      <c r="G333" s="4" t="s">
        <v>69</v>
      </c>
      <c r="H333" s="4" t="s">
        <v>28</v>
      </c>
      <c r="I333" s="4">
        <v>3.83</v>
      </c>
      <c r="J333" s="4">
        <v>129.0342</v>
      </c>
      <c r="K333" s="4">
        <v>281.8</v>
      </c>
      <c r="L333" s="4" t="s">
        <v>508</v>
      </c>
      <c r="M333" s="4" t="s">
        <v>72</v>
      </c>
      <c r="N333" s="4" t="s">
        <v>1005</v>
      </c>
      <c r="O333" s="4" t="s">
        <v>40</v>
      </c>
      <c r="P333" s="4">
        <v>6684346.3532920796</v>
      </c>
      <c r="Q333" s="4">
        <v>3724654.4440655098</v>
      </c>
      <c r="R333" s="4">
        <v>15148185.2042813</v>
      </c>
      <c r="S333" s="4">
        <v>10390747.4253709</v>
      </c>
      <c r="T333" s="4">
        <v>13603295.043744801</v>
      </c>
      <c r="U333" s="4">
        <v>2202896.8936664299</v>
      </c>
      <c r="V333" s="4">
        <v>17894752.871761199</v>
      </c>
      <c r="W333" s="4">
        <v>35043886.961363301</v>
      </c>
      <c r="X333" s="4">
        <v>14324297.0889509</v>
      </c>
      <c r="Y333" s="4">
        <v>72011793.015358195</v>
      </c>
      <c r="Z333" s="4">
        <v>92559051.183587804</v>
      </c>
      <c r="AA333" s="4">
        <v>81366197.674225301</v>
      </c>
      <c r="AB333" s="4">
        <v>8452391.3347395808</v>
      </c>
      <c r="AC333" s="4">
        <v>6574583.9969794098</v>
      </c>
      <c r="AD333" s="4">
        <v>3515072.1388361701</v>
      </c>
      <c r="AE333" s="4">
        <v>64588818.731659502</v>
      </c>
      <c r="AF333" s="4">
        <v>66303197.868971899</v>
      </c>
      <c r="AG333" s="4">
        <v>66992470.447191797</v>
      </c>
    </row>
    <row r="334" spans="1:33">
      <c r="A334" s="4" t="s">
        <v>1689</v>
      </c>
      <c r="B334" s="4" t="s">
        <v>187</v>
      </c>
      <c r="C334" s="4" t="s">
        <v>1690</v>
      </c>
      <c r="D334" s="4" t="s">
        <v>1691</v>
      </c>
      <c r="E334" s="4" t="s">
        <v>1692</v>
      </c>
      <c r="F334" s="4" t="s">
        <v>1693</v>
      </c>
      <c r="G334" s="4" t="s">
        <v>69</v>
      </c>
      <c r="H334" s="4" t="s">
        <v>192</v>
      </c>
      <c r="I334" s="4">
        <v>3.83</v>
      </c>
      <c r="J334" s="4">
        <v>165.0189</v>
      </c>
      <c r="K334" s="4">
        <v>269.5</v>
      </c>
      <c r="L334" s="4" t="s">
        <v>264</v>
      </c>
      <c r="M334" s="4" t="s">
        <v>72</v>
      </c>
      <c r="N334" s="4" t="s">
        <v>73</v>
      </c>
      <c r="O334" s="4" t="s">
        <v>40</v>
      </c>
      <c r="P334" s="4">
        <v>62012739.089280002</v>
      </c>
      <c r="Q334" s="4">
        <v>102536815.6081</v>
      </c>
      <c r="R334" s="4">
        <v>992921058.08460796</v>
      </c>
      <c r="S334" s="4">
        <v>52646761.6037497</v>
      </c>
      <c r="T334" s="4">
        <v>98076889.990562499</v>
      </c>
      <c r="U334" s="4">
        <v>634120406.30879998</v>
      </c>
      <c r="V334" s="4">
        <v>102148918.83400001</v>
      </c>
      <c r="W334" s="4">
        <v>54486607.0974999</v>
      </c>
      <c r="X334" s="4">
        <v>973591433.621647</v>
      </c>
      <c r="Y334" s="4">
        <v>253687745.255438</v>
      </c>
      <c r="Z334" s="4">
        <v>147047720.7351</v>
      </c>
      <c r="AA334" s="4">
        <v>327481196.53052598</v>
      </c>
      <c r="AB334" s="4">
        <v>509188160.277587</v>
      </c>
      <c r="AC334" s="4">
        <v>20577895.091361102</v>
      </c>
      <c r="AD334" s="4">
        <v>423230010.60141599</v>
      </c>
      <c r="AE334" s="4">
        <v>466902586.68912899</v>
      </c>
      <c r="AF334" s="4">
        <v>461725719.11365098</v>
      </c>
      <c r="AG334" s="4">
        <v>478775363.90894198</v>
      </c>
    </row>
    <row r="335" spans="1:33">
      <c r="A335" s="4" t="s">
        <v>1694</v>
      </c>
      <c r="B335" s="4" t="s">
        <v>1695</v>
      </c>
      <c r="C335" s="4" t="s">
        <v>1696</v>
      </c>
      <c r="D335" s="4" t="s">
        <v>1697</v>
      </c>
      <c r="E335" s="4" t="s">
        <v>1698</v>
      </c>
      <c r="F335" s="4" t="s">
        <v>1699</v>
      </c>
      <c r="G335" s="4" t="s">
        <v>83</v>
      </c>
      <c r="H335" s="4" t="s">
        <v>423</v>
      </c>
      <c r="I335" s="4">
        <v>3.83</v>
      </c>
      <c r="J335" s="4">
        <v>193.0351</v>
      </c>
      <c r="K335" s="4">
        <v>44.3</v>
      </c>
      <c r="L335" s="4" t="s">
        <v>48</v>
      </c>
      <c r="M335" s="4" t="s">
        <v>72</v>
      </c>
      <c r="N335" s="4" t="s">
        <v>73</v>
      </c>
      <c r="O335" s="4" t="s">
        <v>40</v>
      </c>
      <c r="P335" s="4">
        <v>25308903.163615201</v>
      </c>
      <c r="Q335" s="4">
        <v>18689347.267481498</v>
      </c>
      <c r="R335" s="4">
        <v>13382318.846599899</v>
      </c>
      <c r="S335" s="4">
        <v>6321573.9249424404</v>
      </c>
      <c r="T335" s="4">
        <v>10865468.836218299</v>
      </c>
      <c r="U335" s="4">
        <v>314113340.35005802</v>
      </c>
      <c r="V335" s="4">
        <v>96338032.588993996</v>
      </c>
      <c r="W335" s="4">
        <v>60252936.744620599</v>
      </c>
      <c r="X335" s="4">
        <v>58237394.816413097</v>
      </c>
      <c r="Y335" s="4">
        <v>6797430.8420694303</v>
      </c>
      <c r="Z335" s="4">
        <v>20893534.849000901</v>
      </c>
      <c r="AA335" s="4">
        <v>23934271.8968358</v>
      </c>
      <c r="AB335" s="4">
        <v>22341018.543177001</v>
      </c>
      <c r="AC335" s="4">
        <v>5682248.5874254303</v>
      </c>
      <c r="AD335" s="4">
        <v>8386382.6561139999</v>
      </c>
      <c r="AE335" s="4">
        <v>69489988.876593798</v>
      </c>
      <c r="AF335" s="4">
        <v>72277613.186672702</v>
      </c>
      <c r="AG335" s="4">
        <v>70858866.953501895</v>
      </c>
    </row>
    <row r="336" spans="1:33">
      <c r="A336" s="4" t="s">
        <v>1700</v>
      </c>
      <c r="B336" s="4" t="s">
        <v>1701</v>
      </c>
      <c r="C336" s="4" t="s">
        <v>28</v>
      </c>
      <c r="D336" s="4" t="s">
        <v>1702</v>
      </c>
      <c r="E336" s="4" t="s">
        <v>28</v>
      </c>
      <c r="F336" s="4" t="s">
        <v>28</v>
      </c>
      <c r="G336" s="4" t="s">
        <v>158</v>
      </c>
      <c r="H336" s="4" t="s">
        <v>1703</v>
      </c>
      <c r="I336" s="4">
        <v>3.83</v>
      </c>
      <c r="J336" s="4">
        <v>447.2226</v>
      </c>
      <c r="K336" s="4">
        <v>347.6</v>
      </c>
      <c r="L336" s="4" t="s">
        <v>258</v>
      </c>
      <c r="M336" s="4" t="s">
        <v>72</v>
      </c>
      <c r="N336" s="4" t="s">
        <v>73</v>
      </c>
      <c r="O336" s="4" t="s">
        <v>40</v>
      </c>
      <c r="P336" s="4">
        <v>750878.29051618802</v>
      </c>
      <c r="Q336" s="4">
        <v>5223807.9604551401</v>
      </c>
      <c r="R336" s="4">
        <v>6248305.6136610303</v>
      </c>
      <c r="S336" s="4">
        <v>26837697.6261684</v>
      </c>
      <c r="T336" s="4">
        <v>23345176.225871</v>
      </c>
      <c r="U336" s="4">
        <v>10888763.6788991</v>
      </c>
      <c r="V336" s="4">
        <v>46747658.719252601</v>
      </c>
      <c r="W336" s="4">
        <v>41793765.015157402</v>
      </c>
      <c r="X336" s="4">
        <v>15228330.812051199</v>
      </c>
      <c r="Y336" s="4">
        <v>6624839.1507162498</v>
      </c>
      <c r="Z336" s="4">
        <v>4594467.2995907599</v>
      </c>
      <c r="AA336" s="4">
        <v>8970710.5023525208</v>
      </c>
      <c r="AB336" s="4">
        <v>6991092.66244689</v>
      </c>
      <c r="AC336" s="4">
        <v>954613.65952535905</v>
      </c>
      <c r="AD336" s="4">
        <v>4293673.4696676796</v>
      </c>
      <c r="AE336" s="4">
        <v>13855024.5208438</v>
      </c>
      <c r="AF336" s="4">
        <v>14871280.378743701</v>
      </c>
      <c r="AG336" s="4">
        <v>15509120.1991875</v>
      </c>
    </row>
    <row r="337" spans="1:33">
      <c r="A337" s="4" t="s">
        <v>1704</v>
      </c>
      <c r="B337" s="4" t="s">
        <v>1705</v>
      </c>
      <c r="C337" s="4" t="s">
        <v>1706</v>
      </c>
      <c r="D337" s="4" t="s">
        <v>1707</v>
      </c>
      <c r="E337" s="4" t="s">
        <v>28</v>
      </c>
      <c r="F337" s="4" t="s">
        <v>28</v>
      </c>
      <c r="G337" s="4" t="s">
        <v>62</v>
      </c>
      <c r="H337" s="4" t="s">
        <v>959</v>
      </c>
      <c r="I337" s="4">
        <v>3.83</v>
      </c>
      <c r="J337" s="4">
        <v>317.1026</v>
      </c>
      <c r="K337" s="4">
        <v>389.7</v>
      </c>
      <c r="L337" s="4" t="s">
        <v>92</v>
      </c>
      <c r="M337" s="4" t="s">
        <v>72</v>
      </c>
      <c r="N337" s="4" t="s">
        <v>73</v>
      </c>
      <c r="O337" s="4" t="s">
        <v>40</v>
      </c>
      <c r="P337" s="4">
        <v>165574.92347002</v>
      </c>
      <c r="Q337" s="4">
        <v>32562225.8381337</v>
      </c>
      <c r="R337" s="4">
        <v>3316266.2474428499</v>
      </c>
      <c r="S337" s="4">
        <v>6156747.0305414703</v>
      </c>
      <c r="T337" s="4">
        <v>7465823.6546317004</v>
      </c>
      <c r="U337" s="4">
        <v>92765969.775711194</v>
      </c>
      <c r="V337" s="4">
        <v>13424037.4037588</v>
      </c>
      <c r="W337" s="4">
        <v>18325774.203560699</v>
      </c>
      <c r="X337" s="4">
        <v>33128789.4097827</v>
      </c>
      <c r="Y337" s="4">
        <v>73610.672716387402</v>
      </c>
      <c r="Z337" s="4">
        <v>139449.761009115</v>
      </c>
      <c r="AA337" s="4">
        <v>1606375.07816769</v>
      </c>
      <c r="AB337" s="4">
        <v>491548.47855482902</v>
      </c>
      <c r="AC337" s="4">
        <v>29651527.4021983</v>
      </c>
      <c r="AD337" s="4">
        <v>2926819.2959758001</v>
      </c>
      <c r="AE337" s="4">
        <v>12066304.569791701</v>
      </c>
      <c r="AF337" s="4">
        <v>12041057.678866301</v>
      </c>
      <c r="AG337" s="4">
        <v>13326832.575394301</v>
      </c>
    </row>
    <row r="338" spans="1:33">
      <c r="A338" s="4" t="s">
        <v>1708</v>
      </c>
      <c r="B338" s="4" t="s">
        <v>1709</v>
      </c>
      <c r="C338" s="4" t="s">
        <v>28</v>
      </c>
      <c r="D338" s="4" t="s">
        <v>1710</v>
      </c>
      <c r="E338" s="4" t="s">
        <v>28</v>
      </c>
      <c r="F338" s="4" t="s">
        <v>28</v>
      </c>
      <c r="G338" s="4" t="s">
        <v>69</v>
      </c>
      <c r="H338" s="4" t="s">
        <v>1711</v>
      </c>
      <c r="I338" s="4">
        <v>3.83</v>
      </c>
      <c r="J338" s="4">
        <v>523.21720000000005</v>
      </c>
      <c r="K338" s="4">
        <v>269.7</v>
      </c>
      <c r="L338" s="4" t="s">
        <v>193</v>
      </c>
      <c r="M338" s="4" t="s">
        <v>72</v>
      </c>
      <c r="N338" s="4" t="s">
        <v>73</v>
      </c>
      <c r="O338" s="4" t="s">
        <v>40</v>
      </c>
      <c r="P338" s="4">
        <v>22705957.7541417</v>
      </c>
      <c r="Q338" s="4">
        <v>22429927.680401102</v>
      </c>
      <c r="R338" s="4">
        <v>15390450.4873126</v>
      </c>
      <c r="S338" s="4">
        <v>8498900.4624726493</v>
      </c>
      <c r="T338" s="4">
        <v>4818816.6582857203</v>
      </c>
      <c r="U338" s="4">
        <v>6850532.3275332097</v>
      </c>
      <c r="V338" s="4">
        <v>45157695.243499897</v>
      </c>
      <c r="W338" s="4">
        <v>78826276.881034106</v>
      </c>
      <c r="X338" s="4">
        <v>24656770.7738983</v>
      </c>
      <c r="Y338" s="4">
        <v>19102626.576675098</v>
      </c>
      <c r="Z338" s="4">
        <v>23849300.697142899</v>
      </c>
      <c r="AA338" s="4">
        <v>8457878.9291295204</v>
      </c>
      <c r="AB338" s="4">
        <v>86467873.948078498</v>
      </c>
      <c r="AC338" s="4">
        <v>5699954.5959999701</v>
      </c>
      <c r="AD338" s="4">
        <v>20797471.758749999</v>
      </c>
      <c r="AE338" s="4">
        <v>34762977.547536701</v>
      </c>
      <c r="AF338" s="4">
        <v>35930777.846966997</v>
      </c>
      <c r="AG338" s="4">
        <v>35800156.837786898</v>
      </c>
    </row>
    <row r="339" spans="1:33">
      <c r="A339" s="4" t="s">
        <v>1712</v>
      </c>
      <c r="B339" s="4" t="s">
        <v>737</v>
      </c>
      <c r="C339" s="4" t="s">
        <v>1713</v>
      </c>
      <c r="D339" s="4" t="s">
        <v>1714</v>
      </c>
      <c r="E339" s="4" t="s">
        <v>28</v>
      </c>
      <c r="F339" s="4" t="s">
        <v>28</v>
      </c>
      <c r="G339" s="4" t="s">
        <v>55</v>
      </c>
      <c r="H339" s="4" t="s">
        <v>56</v>
      </c>
      <c r="I339" s="4">
        <v>3.83</v>
      </c>
      <c r="J339" s="4">
        <v>164.07140000000001</v>
      </c>
      <c r="K339" s="4">
        <v>142.69999999999999</v>
      </c>
      <c r="L339" s="4" t="s">
        <v>185</v>
      </c>
      <c r="M339" s="4" t="s">
        <v>72</v>
      </c>
      <c r="N339" s="4" t="s">
        <v>73</v>
      </c>
      <c r="O339" s="4" t="s">
        <v>40</v>
      </c>
      <c r="P339" s="4">
        <v>3028983.47273017</v>
      </c>
      <c r="Q339" s="4">
        <v>2735022.5639368598</v>
      </c>
      <c r="R339" s="4">
        <v>4325075.7616968201</v>
      </c>
      <c r="S339" s="4">
        <v>7636143.2050931696</v>
      </c>
      <c r="T339" s="4">
        <v>14735738.645890201</v>
      </c>
      <c r="U339" s="4">
        <v>3935331.4255921398</v>
      </c>
      <c r="V339" s="4">
        <v>13569003.985984899</v>
      </c>
      <c r="W339" s="4">
        <v>9004437.1201796792</v>
      </c>
      <c r="X339" s="4">
        <v>5891922.1727851601</v>
      </c>
      <c r="Y339" s="4">
        <v>2496908.7855006899</v>
      </c>
      <c r="Z339" s="4">
        <v>7632089.8659655303</v>
      </c>
      <c r="AA339" s="4">
        <v>3622033.0534570599</v>
      </c>
      <c r="AB339" s="4">
        <v>5660188.2370306198</v>
      </c>
      <c r="AC339" s="4">
        <v>535870.80056611099</v>
      </c>
      <c r="AD339" s="4">
        <v>1096927.83250809</v>
      </c>
      <c r="AE339" s="4">
        <v>6037582.8692463096</v>
      </c>
      <c r="AF339" s="4">
        <v>6339642.30946685</v>
      </c>
      <c r="AG339" s="4">
        <v>6054886.5746600898</v>
      </c>
    </row>
    <row r="340" spans="1:33">
      <c r="A340" s="4" t="s">
        <v>1715</v>
      </c>
      <c r="B340" s="4" t="s">
        <v>1716</v>
      </c>
      <c r="C340" s="4" t="s">
        <v>1717</v>
      </c>
      <c r="D340" s="4" t="s">
        <v>1718</v>
      </c>
      <c r="E340" s="4" t="s">
        <v>1719</v>
      </c>
      <c r="F340" s="4" t="s">
        <v>1720</v>
      </c>
      <c r="G340" s="4" t="s">
        <v>158</v>
      </c>
      <c r="H340" s="4" t="s">
        <v>1721</v>
      </c>
      <c r="I340" s="4">
        <v>3.83</v>
      </c>
      <c r="J340" s="4">
        <v>415.32100000000003</v>
      </c>
      <c r="K340" s="4">
        <v>515.9</v>
      </c>
      <c r="L340" s="4" t="s">
        <v>151</v>
      </c>
      <c r="M340" s="4" t="s">
        <v>72</v>
      </c>
      <c r="N340" s="4" t="s">
        <v>73</v>
      </c>
      <c r="O340" s="4" t="s">
        <v>40</v>
      </c>
      <c r="P340" s="4">
        <v>1476932.2394077401</v>
      </c>
      <c r="Q340" s="4">
        <v>2885510.2455352498</v>
      </c>
      <c r="R340" s="4">
        <v>2585850.10993711</v>
      </c>
      <c r="S340" s="4">
        <v>1634949.9785615499</v>
      </c>
      <c r="T340" s="4">
        <v>1595107.2592624701</v>
      </c>
      <c r="U340" s="4">
        <v>921319.49335213704</v>
      </c>
      <c r="V340" s="4">
        <v>1073328.2168284601</v>
      </c>
      <c r="W340" s="4">
        <v>1513846.89912854</v>
      </c>
      <c r="X340" s="4">
        <v>3197956.1209370801</v>
      </c>
      <c r="Y340" s="4">
        <v>16707498.6646426</v>
      </c>
      <c r="Z340" s="4">
        <v>27236015.391406301</v>
      </c>
      <c r="AA340" s="4">
        <v>17186015.750517201</v>
      </c>
      <c r="AB340" s="4">
        <v>445661.91528750001</v>
      </c>
      <c r="AC340" s="4">
        <v>4600008.05580201</v>
      </c>
      <c r="AD340" s="4">
        <v>2174056.87450488</v>
      </c>
      <c r="AE340" s="4">
        <v>5572676.1396026202</v>
      </c>
      <c r="AF340" s="4">
        <v>5988969.68746447</v>
      </c>
      <c r="AG340" s="4">
        <v>5606159.3317094399</v>
      </c>
    </row>
    <row r="341" spans="1:33">
      <c r="A341" s="4" t="s">
        <v>1722</v>
      </c>
      <c r="B341" s="4" t="s">
        <v>1161</v>
      </c>
      <c r="C341" s="4" t="s">
        <v>1723</v>
      </c>
      <c r="D341" s="4" t="s">
        <v>1724</v>
      </c>
      <c r="E341" s="4" t="s">
        <v>28</v>
      </c>
      <c r="F341" s="4" t="s">
        <v>28</v>
      </c>
      <c r="G341" s="4" t="s">
        <v>34</v>
      </c>
      <c r="H341" s="4" t="s">
        <v>405</v>
      </c>
      <c r="I341" s="4">
        <v>3.82</v>
      </c>
      <c r="J341" s="4">
        <v>163.12270000000001</v>
      </c>
      <c r="K341" s="4">
        <v>71.7</v>
      </c>
      <c r="L341" s="4" t="s">
        <v>101</v>
      </c>
      <c r="M341" s="4" t="s">
        <v>38</v>
      </c>
      <c r="N341" s="4" t="s">
        <v>39</v>
      </c>
      <c r="O341" s="4" t="s">
        <v>40</v>
      </c>
      <c r="P341" s="4">
        <v>2007130.8945162301</v>
      </c>
      <c r="Q341" s="4">
        <v>84942671.240676105</v>
      </c>
      <c r="R341" s="4">
        <v>5086093.1523804003</v>
      </c>
      <c r="S341" s="4">
        <v>3056699.1595689999</v>
      </c>
      <c r="T341" s="4">
        <v>2126624.5211505098</v>
      </c>
      <c r="U341" s="4">
        <v>1212002.34398906</v>
      </c>
      <c r="V341" s="4">
        <v>1828675.5620289999</v>
      </c>
      <c r="W341" s="4">
        <v>1441854.55464634</v>
      </c>
      <c r="X341" s="4">
        <v>1175299.0109207099</v>
      </c>
      <c r="Y341" s="4">
        <v>1800488.9225864201</v>
      </c>
      <c r="Z341" s="4">
        <v>36162476.927362502</v>
      </c>
      <c r="AA341" s="4">
        <v>12893147.052794499</v>
      </c>
      <c r="AB341" s="4">
        <v>1629404.45536972</v>
      </c>
      <c r="AC341" s="4">
        <v>7429619.2801966704</v>
      </c>
      <c r="AD341" s="4">
        <v>3352433.7154738102</v>
      </c>
      <c r="AE341" s="4">
        <v>9812608.1118143909</v>
      </c>
      <c r="AF341" s="4">
        <v>15502514.2591509</v>
      </c>
      <c r="AG341" s="4">
        <v>10026345.280156</v>
      </c>
    </row>
    <row r="342" spans="1:33">
      <c r="A342" s="4" t="s">
        <v>1725</v>
      </c>
      <c r="B342" s="4" t="s">
        <v>600</v>
      </c>
      <c r="C342" s="4" t="s">
        <v>1437</v>
      </c>
      <c r="D342" s="4" t="s">
        <v>1726</v>
      </c>
      <c r="E342" s="4" t="s">
        <v>1727</v>
      </c>
      <c r="F342" s="4" t="s">
        <v>1728</v>
      </c>
      <c r="G342" s="4" t="s">
        <v>83</v>
      </c>
      <c r="H342" s="4" t="s">
        <v>605</v>
      </c>
      <c r="I342" s="4">
        <v>3.82</v>
      </c>
      <c r="J342" s="4">
        <v>325.11250000000001</v>
      </c>
      <c r="K342" s="4">
        <v>56.9</v>
      </c>
      <c r="L342" s="4" t="s">
        <v>48</v>
      </c>
      <c r="M342" s="4" t="s">
        <v>38</v>
      </c>
      <c r="N342" s="4" t="s">
        <v>121</v>
      </c>
      <c r="O342" s="4" t="s">
        <v>40</v>
      </c>
      <c r="P342" s="4">
        <v>11289803.0089167</v>
      </c>
      <c r="Q342" s="4">
        <v>106274566.26557299</v>
      </c>
      <c r="R342" s="4">
        <v>34586486.020216398</v>
      </c>
      <c r="S342" s="4">
        <v>46244209.221342698</v>
      </c>
      <c r="T342" s="4">
        <v>21508857.120053299</v>
      </c>
      <c r="U342" s="4">
        <v>46584857.436149999</v>
      </c>
      <c r="V342" s="4">
        <v>13871751.601865601</v>
      </c>
      <c r="W342" s="4">
        <v>21962417.613781899</v>
      </c>
      <c r="X342" s="4">
        <v>5850228.3673941996</v>
      </c>
      <c r="Y342" s="4">
        <v>71119153.611154497</v>
      </c>
      <c r="Z342" s="4">
        <v>75389109.291032299</v>
      </c>
      <c r="AA342" s="4">
        <v>71682318.667862505</v>
      </c>
      <c r="AB342" s="4">
        <v>67785414.962459996</v>
      </c>
      <c r="AC342" s="4">
        <v>19392956.450440802</v>
      </c>
      <c r="AD342" s="4">
        <v>22008581.039209399</v>
      </c>
      <c r="AE342" s="4">
        <v>47021044.400330901</v>
      </c>
      <c r="AF342" s="4">
        <v>44326613.596071102</v>
      </c>
      <c r="AG342" s="4">
        <v>51224888.338583402</v>
      </c>
    </row>
    <row r="343" spans="1:33" ht="16.5">
      <c r="A343" s="4" t="s">
        <v>6228</v>
      </c>
      <c r="B343" s="4" t="s">
        <v>1521</v>
      </c>
      <c r="C343" s="4" t="s">
        <v>1729</v>
      </c>
      <c r="D343" s="4" t="s">
        <v>1730</v>
      </c>
      <c r="E343" s="4" t="s">
        <v>28</v>
      </c>
      <c r="F343" s="4" t="s">
        <v>28</v>
      </c>
      <c r="G343" s="4" t="s">
        <v>28</v>
      </c>
      <c r="H343" s="4" t="s">
        <v>28</v>
      </c>
      <c r="I343" s="4">
        <v>3.82</v>
      </c>
      <c r="J343" s="4">
        <v>149.06049999999999</v>
      </c>
      <c r="K343" s="4">
        <v>331.5</v>
      </c>
      <c r="L343" s="4" t="s">
        <v>258</v>
      </c>
      <c r="M343" s="4" t="s">
        <v>72</v>
      </c>
      <c r="N343" s="4" t="s">
        <v>73</v>
      </c>
      <c r="O343" s="4" t="s">
        <v>40</v>
      </c>
      <c r="P343" s="4">
        <v>43334369.099393003</v>
      </c>
      <c r="Q343" s="4">
        <v>46254701.253620103</v>
      </c>
      <c r="R343" s="4">
        <v>21545313.215765499</v>
      </c>
      <c r="S343" s="4">
        <v>9275224.1315491907</v>
      </c>
      <c r="T343" s="4">
        <v>10422733.252513601</v>
      </c>
      <c r="U343" s="4">
        <v>16798667.008389801</v>
      </c>
      <c r="V343" s="4">
        <v>45861343.141086102</v>
      </c>
      <c r="W343" s="4">
        <v>54316898.689921796</v>
      </c>
      <c r="X343" s="4">
        <v>23342963.204505298</v>
      </c>
      <c r="Y343" s="4">
        <v>12761638.704023501</v>
      </c>
      <c r="Z343" s="4">
        <v>9877578.4704062305</v>
      </c>
      <c r="AA343" s="4">
        <v>11240255.0349955</v>
      </c>
      <c r="AB343" s="4">
        <v>92880475.733973205</v>
      </c>
      <c r="AC343" s="4">
        <v>4043175.5414664</v>
      </c>
      <c r="AD343" s="4">
        <v>1860913.15699787</v>
      </c>
      <c r="AE343" s="4">
        <v>25832821.614631001</v>
      </c>
      <c r="AF343" s="4">
        <v>26312320.973677099</v>
      </c>
      <c r="AG343" s="4">
        <v>27545622.010928199</v>
      </c>
    </row>
    <row r="344" spans="1:33">
      <c r="A344" s="4" t="s">
        <v>1731</v>
      </c>
      <c r="B344" s="4" t="s">
        <v>636</v>
      </c>
      <c r="C344" s="4" t="s">
        <v>28</v>
      </c>
      <c r="D344" s="4" t="s">
        <v>1732</v>
      </c>
      <c r="E344" s="4" t="s">
        <v>28</v>
      </c>
      <c r="F344" s="4" t="s">
        <v>28</v>
      </c>
      <c r="G344" s="4" t="s">
        <v>69</v>
      </c>
      <c r="H344" s="4" t="s">
        <v>28</v>
      </c>
      <c r="I344" s="4">
        <v>3.82</v>
      </c>
      <c r="J344" s="4">
        <v>121.0292</v>
      </c>
      <c r="K344" s="4">
        <v>326</v>
      </c>
      <c r="L344" s="4" t="s">
        <v>151</v>
      </c>
      <c r="M344" s="4" t="s">
        <v>72</v>
      </c>
      <c r="N344" s="4" t="s">
        <v>73</v>
      </c>
      <c r="O344" s="4" t="s">
        <v>40</v>
      </c>
      <c r="P344" s="4">
        <v>717811996.593786</v>
      </c>
      <c r="Q344" s="4">
        <v>1382897633.41594</v>
      </c>
      <c r="R344" s="4">
        <v>141469367.36646301</v>
      </c>
      <c r="S344" s="4">
        <v>225207263.39085099</v>
      </c>
      <c r="T344" s="4">
        <v>502096701.26111901</v>
      </c>
      <c r="U344" s="4">
        <v>130826813.37665699</v>
      </c>
      <c r="V344" s="4">
        <v>76772099.981380403</v>
      </c>
      <c r="W344" s="4">
        <v>93159560.575656295</v>
      </c>
      <c r="X344" s="4">
        <v>193533856.43816599</v>
      </c>
      <c r="Y344" s="4">
        <v>27880563.365416698</v>
      </c>
      <c r="Z344" s="4">
        <v>28395885.045445301</v>
      </c>
      <c r="AA344" s="4">
        <v>23982130.5327475</v>
      </c>
      <c r="AB344" s="4">
        <v>91602422.906869397</v>
      </c>
      <c r="AC344" s="4">
        <v>30078442.4384114</v>
      </c>
      <c r="AD344" s="4">
        <v>80961802.353020504</v>
      </c>
      <c r="AE344" s="4">
        <v>255967376.593104</v>
      </c>
      <c r="AF344" s="4">
        <v>261859872.76350299</v>
      </c>
      <c r="AG344" s="4">
        <v>265762012.60158399</v>
      </c>
    </row>
    <row r="345" spans="1:33">
      <c r="A345" s="4" t="s">
        <v>1733</v>
      </c>
      <c r="B345" s="4" t="s">
        <v>1734</v>
      </c>
      <c r="C345" s="4" t="s">
        <v>28</v>
      </c>
      <c r="D345" s="4" t="s">
        <v>1735</v>
      </c>
      <c r="E345" s="4" t="s">
        <v>28</v>
      </c>
      <c r="F345" s="4" t="s">
        <v>28</v>
      </c>
      <c r="G345" s="4" t="s">
        <v>69</v>
      </c>
      <c r="H345" s="4" t="s">
        <v>1672</v>
      </c>
      <c r="I345" s="4">
        <v>3.82</v>
      </c>
      <c r="J345" s="4">
        <v>271.0958</v>
      </c>
      <c r="K345" s="4">
        <v>373.5</v>
      </c>
      <c r="L345" s="4" t="s">
        <v>193</v>
      </c>
      <c r="M345" s="4" t="s">
        <v>38</v>
      </c>
      <c r="N345" s="4" t="s">
        <v>121</v>
      </c>
      <c r="O345" s="4" t="s">
        <v>40</v>
      </c>
      <c r="P345" s="4">
        <v>22105452.9402203</v>
      </c>
      <c r="Q345" s="4">
        <v>48589852.250542998</v>
      </c>
      <c r="R345" s="4">
        <v>34288494.758411199</v>
      </c>
      <c r="S345" s="4">
        <v>25972602.762884099</v>
      </c>
      <c r="T345" s="4">
        <v>30359528.742351599</v>
      </c>
      <c r="U345" s="4">
        <v>54687193.506345898</v>
      </c>
      <c r="V345" s="4">
        <v>26926332.442537598</v>
      </c>
      <c r="W345" s="4">
        <v>34321396.8330025</v>
      </c>
      <c r="X345" s="4">
        <v>166547619.22925001</v>
      </c>
      <c r="Y345" s="4">
        <v>2382080.6744843698</v>
      </c>
      <c r="Z345" s="4">
        <v>365919499.31693</v>
      </c>
      <c r="AA345" s="4">
        <v>103006312.838112</v>
      </c>
      <c r="AB345" s="4">
        <v>6068274.1631034296</v>
      </c>
      <c r="AC345" s="4">
        <v>59406293.100044101</v>
      </c>
      <c r="AD345" s="4">
        <v>15308813.775300501</v>
      </c>
      <c r="AE345" s="4">
        <v>27215694.507984299</v>
      </c>
      <c r="AF345" s="4">
        <v>26943139.6992625</v>
      </c>
      <c r="AG345" s="4">
        <v>28435890.336079899</v>
      </c>
    </row>
    <row r="346" spans="1:33">
      <c r="A346" s="4" t="s">
        <v>1736</v>
      </c>
      <c r="B346" s="4" t="s">
        <v>1737</v>
      </c>
      <c r="C346" s="4" t="s">
        <v>1738</v>
      </c>
      <c r="D346" s="4" t="s">
        <v>1739</v>
      </c>
      <c r="E346" s="4" t="s">
        <v>1740</v>
      </c>
      <c r="F346" s="4" t="s">
        <v>1741</v>
      </c>
      <c r="G346" s="4" t="s">
        <v>83</v>
      </c>
      <c r="H346" s="4" t="s">
        <v>1086</v>
      </c>
      <c r="I346" s="4">
        <v>3.82</v>
      </c>
      <c r="J346" s="4">
        <v>162.07570000000001</v>
      </c>
      <c r="K346" s="4">
        <v>50</v>
      </c>
      <c r="L346" s="4" t="s">
        <v>258</v>
      </c>
      <c r="M346" s="4" t="s">
        <v>38</v>
      </c>
      <c r="N346" s="4" t="s">
        <v>121</v>
      </c>
      <c r="O346" s="4" t="s">
        <v>40</v>
      </c>
      <c r="P346" s="4">
        <v>24913944.130168099</v>
      </c>
      <c r="Q346" s="4">
        <v>23777204.7482467</v>
      </c>
      <c r="R346" s="4">
        <v>71823870.611483902</v>
      </c>
      <c r="S346" s="4">
        <v>37679674.334796399</v>
      </c>
      <c r="T346" s="4">
        <v>68213657.745299995</v>
      </c>
      <c r="U346" s="4">
        <v>79757551.013720304</v>
      </c>
      <c r="V346" s="4">
        <v>114163126.35073701</v>
      </c>
      <c r="W346" s="4">
        <v>120370760.75778601</v>
      </c>
      <c r="X346" s="4">
        <v>34787020.132336996</v>
      </c>
      <c r="Y346" s="4">
        <v>8838381.0172258504</v>
      </c>
      <c r="Z346" s="4">
        <v>16962288.895245701</v>
      </c>
      <c r="AA346" s="4">
        <v>4242403.3393059503</v>
      </c>
      <c r="AB346" s="4">
        <v>66960990.214608297</v>
      </c>
      <c r="AC346" s="4">
        <v>2838129.6738068699</v>
      </c>
      <c r="AD346" s="4">
        <v>71393769.753228396</v>
      </c>
      <c r="AE346" s="4">
        <v>32223313.910006002</v>
      </c>
      <c r="AF346" s="4">
        <v>35383337.3919717</v>
      </c>
      <c r="AG346" s="4">
        <v>32310840.1009719</v>
      </c>
    </row>
    <row r="347" spans="1:33">
      <c r="A347" s="4" t="s">
        <v>1742</v>
      </c>
      <c r="B347" s="4" t="s">
        <v>539</v>
      </c>
      <c r="C347" s="4" t="s">
        <v>1743</v>
      </c>
      <c r="D347" s="4" t="s">
        <v>1744</v>
      </c>
      <c r="E347" s="4" t="s">
        <v>28</v>
      </c>
      <c r="F347" s="4" t="s">
        <v>28</v>
      </c>
      <c r="G347" s="4" t="s">
        <v>69</v>
      </c>
      <c r="H347" s="4" t="s">
        <v>172</v>
      </c>
      <c r="I347" s="4">
        <v>3.82</v>
      </c>
      <c r="J347" s="4">
        <v>303.04939999999999</v>
      </c>
      <c r="K347" s="4">
        <v>296.39999999999998</v>
      </c>
      <c r="L347" s="4" t="s">
        <v>151</v>
      </c>
      <c r="M347" s="4" t="s">
        <v>38</v>
      </c>
      <c r="N347" s="4" t="s">
        <v>39</v>
      </c>
      <c r="O347" s="4" t="s">
        <v>40</v>
      </c>
      <c r="P347" s="4">
        <v>58437556.499938697</v>
      </c>
      <c r="Q347" s="4">
        <v>9557031.2670087405</v>
      </c>
      <c r="R347" s="4">
        <v>6696670.4622386703</v>
      </c>
      <c r="S347" s="4">
        <v>54771034.858796299</v>
      </c>
      <c r="T347" s="4">
        <v>2914070.3395385598</v>
      </c>
      <c r="U347" s="4">
        <v>1242730.9311913999</v>
      </c>
      <c r="V347" s="4">
        <v>1296754.2454752999</v>
      </c>
      <c r="W347" s="4">
        <v>323507.55163888901</v>
      </c>
      <c r="X347" s="4">
        <v>2133705.7309860098</v>
      </c>
      <c r="Y347" s="4">
        <v>1497372.91060195</v>
      </c>
      <c r="Z347" s="4">
        <v>7139452.0094988402</v>
      </c>
      <c r="AA347" s="4">
        <v>914843.74927734002</v>
      </c>
      <c r="AB347" s="4">
        <v>3682822.6561843799</v>
      </c>
      <c r="AC347" s="4">
        <v>1379848.0320519099</v>
      </c>
      <c r="AD347" s="4">
        <v>9559310.5820896402</v>
      </c>
      <c r="AE347" s="4">
        <v>10442166.403371099</v>
      </c>
      <c r="AF347" s="4">
        <v>10279388.433090501</v>
      </c>
      <c r="AG347" s="4">
        <v>10341749.2081641</v>
      </c>
    </row>
    <row r="348" spans="1:33">
      <c r="A348" s="4" t="s">
        <v>1745</v>
      </c>
      <c r="B348" s="4" t="s">
        <v>1746</v>
      </c>
      <c r="C348" s="4" t="s">
        <v>1747</v>
      </c>
      <c r="D348" s="4" t="s">
        <v>1748</v>
      </c>
      <c r="E348" s="4" t="s">
        <v>28</v>
      </c>
      <c r="F348" s="4" t="s">
        <v>28</v>
      </c>
      <c r="G348" s="4" t="s">
        <v>62</v>
      </c>
      <c r="H348" s="4" t="s">
        <v>959</v>
      </c>
      <c r="I348" s="4">
        <v>3.82</v>
      </c>
      <c r="J348" s="4">
        <v>469.16969999999998</v>
      </c>
      <c r="K348" s="4">
        <v>266.3</v>
      </c>
      <c r="L348" s="4" t="s">
        <v>101</v>
      </c>
      <c r="M348" s="4" t="s">
        <v>38</v>
      </c>
      <c r="N348" s="4" t="s">
        <v>39</v>
      </c>
      <c r="O348" s="4" t="s">
        <v>40</v>
      </c>
      <c r="P348" s="4">
        <v>880779.08287696796</v>
      </c>
      <c r="Q348" s="4">
        <v>606558.58156514203</v>
      </c>
      <c r="R348" s="4">
        <v>658000.68082749797</v>
      </c>
      <c r="S348" s="4">
        <v>1773615.29108311</v>
      </c>
      <c r="T348" s="4">
        <v>615313.21893397102</v>
      </c>
      <c r="U348" s="4">
        <v>405028.19031069899</v>
      </c>
      <c r="V348" s="4">
        <v>2611345.7279687501</v>
      </c>
      <c r="W348" s="4">
        <v>618154.30053858506</v>
      </c>
      <c r="X348" s="4">
        <v>25326110.565798201</v>
      </c>
      <c r="Y348" s="4">
        <v>279599470.81678998</v>
      </c>
      <c r="Z348" s="4">
        <v>4832601.6566015696</v>
      </c>
      <c r="AA348" s="4">
        <v>14633440.3422831</v>
      </c>
      <c r="AB348" s="4">
        <v>588880.36517040106</v>
      </c>
      <c r="AC348" s="4">
        <v>4360423.0895049898</v>
      </c>
      <c r="AD348" s="4">
        <v>244932.368981587</v>
      </c>
      <c r="AE348" s="4">
        <v>22268082.557471499</v>
      </c>
      <c r="AF348" s="4">
        <v>22463479.142055798</v>
      </c>
      <c r="AG348" s="4">
        <v>22341717.6396094</v>
      </c>
    </row>
    <row r="349" spans="1:33">
      <c r="A349" s="4" t="s">
        <v>1749</v>
      </c>
      <c r="B349" s="4" t="s">
        <v>1750</v>
      </c>
      <c r="C349" s="4" t="s">
        <v>1751</v>
      </c>
      <c r="D349" s="4" t="s">
        <v>1752</v>
      </c>
      <c r="E349" s="4" t="s">
        <v>1753</v>
      </c>
      <c r="F349" s="4" t="s">
        <v>1754</v>
      </c>
      <c r="G349" s="4" t="s">
        <v>99</v>
      </c>
      <c r="H349" s="4" t="s">
        <v>100</v>
      </c>
      <c r="I349" s="4">
        <v>3.82</v>
      </c>
      <c r="J349" s="4">
        <v>133.01390000000001</v>
      </c>
      <c r="K349" s="4">
        <v>48.3</v>
      </c>
      <c r="L349" s="4" t="s">
        <v>508</v>
      </c>
      <c r="M349" s="4" t="s">
        <v>72</v>
      </c>
      <c r="N349" s="4" t="s">
        <v>73</v>
      </c>
      <c r="O349" s="4" t="s">
        <v>40</v>
      </c>
      <c r="P349" s="4">
        <v>3511499724.1705198</v>
      </c>
      <c r="Q349" s="4">
        <v>3120081421.4485002</v>
      </c>
      <c r="R349" s="4">
        <v>3722578072.33707</v>
      </c>
      <c r="S349" s="4">
        <v>3939349856.2151799</v>
      </c>
      <c r="T349" s="4">
        <v>5174569553.4807796</v>
      </c>
      <c r="U349" s="4">
        <v>993042007.78537703</v>
      </c>
      <c r="V349" s="4">
        <v>1952347331.8285699</v>
      </c>
      <c r="W349" s="4">
        <v>2178243948.9094</v>
      </c>
      <c r="X349" s="4">
        <v>2284555788.2221599</v>
      </c>
      <c r="Y349" s="4">
        <v>2011841421.88553</v>
      </c>
      <c r="Z349" s="4">
        <v>1976150318.11937</v>
      </c>
      <c r="AA349" s="4">
        <v>2048982396.14499</v>
      </c>
      <c r="AB349" s="4">
        <v>1796621797.44577</v>
      </c>
      <c r="AC349" s="4">
        <v>39071209.4599768</v>
      </c>
      <c r="AD349" s="4">
        <v>2035539694.12183</v>
      </c>
      <c r="AE349" s="4">
        <v>2341444473.2582798</v>
      </c>
      <c r="AF349" s="4">
        <v>4196778475.4624801</v>
      </c>
      <c r="AG349" s="4">
        <v>4180974539.6946001</v>
      </c>
    </row>
    <row r="350" spans="1:33">
      <c r="A350" s="4" t="s">
        <v>1755</v>
      </c>
      <c r="B350" s="4" t="s">
        <v>880</v>
      </c>
      <c r="C350" s="4" t="s">
        <v>1756</v>
      </c>
      <c r="D350" s="4" t="s">
        <v>1757</v>
      </c>
      <c r="E350" s="4" t="s">
        <v>28</v>
      </c>
      <c r="F350" s="4" t="s">
        <v>28</v>
      </c>
      <c r="G350" s="4" t="s">
        <v>69</v>
      </c>
      <c r="H350" s="4" t="s">
        <v>1758</v>
      </c>
      <c r="I350" s="4">
        <v>3.82</v>
      </c>
      <c r="J350" s="4">
        <v>285.07530000000003</v>
      </c>
      <c r="K350" s="4">
        <v>334.7</v>
      </c>
      <c r="L350" s="4" t="s">
        <v>101</v>
      </c>
      <c r="M350" s="4" t="s">
        <v>38</v>
      </c>
      <c r="N350" s="4" t="s">
        <v>39</v>
      </c>
      <c r="O350" s="4" t="s">
        <v>40</v>
      </c>
      <c r="P350" s="4">
        <v>40799816.329213999</v>
      </c>
      <c r="Q350" s="4">
        <v>189336354.538077</v>
      </c>
      <c r="R350" s="4">
        <v>141273358.88144699</v>
      </c>
      <c r="S350" s="4">
        <v>199112223.88561401</v>
      </c>
      <c r="T350" s="4">
        <v>197513729.78203699</v>
      </c>
      <c r="U350" s="4">
        <v>191195893.798269</v>
      </c>
      <c r="V350" s="4">
        <v>172571266.20189899</v>
      </c>
      <c r="W350" s="4">
        <v>184825613.46927801</v>
      </c>
      <c r="X350" s="4">
        <v>580482257.84856904</v>
      </c>
      <c r="Y350" s="4">
        <v>27126125.814447299</v>
      </c>
      <c r="Z350" s="4">
        <v>15856857.8634375</v>
      </c>
      <c r="AA350" s="4">
        <v>5816830.7665353399</v>
      </c>
      <c r="AB350" s="4">
        <v>14076390.7647969</v>
      </c>
      <c r="AC350" s="4">
        <v>15093416.62198</v>
      </c>
      <c r="AD350" s="4">
        <v>48946121.7557979</v>
      </c>
      <c r="AE350" s="4">
        <v>149980097.595981</v>
      </c>
      <c r="AF350" s="4">
        <v>150212725.964908</v>
      </c>
      <c r="AG350" s="4">
        <v>149685173.606659</v>
      </c>
    </row>
    <row r="351" spans="1:33">
      <c r="A351" s="4" t="s">
        <v>1759</v>
      </c>
      <c r="B351" s="4" t="s">
        <v>1760</v>
      </c>
      <c r="C351" s="4" t="s">
        <v>28</v>
      </c>
      <c r="D351" s="4" t="s">
        <v>1761</v>
      </c>
      <c r="E351" s="4" t="s">
        <v>28</v>
      </c>
      <c r="F351" s="4" t="s">
        <v>28</v>
      </c>
      <c r="G351" s="4" t="s">
        <v>158</v>
      </c>
      <c r="H351" s="4" t="s">
        <v>1143</v>
      </c>
      <c r="I351" s="4">
        <v>3.82</v>
      </c>
      <c r="J351" s="4">
        <v>443.19150000000002</v>
      </c>
      <c r="K351" s="4">
        <v>232.2</v>
      </c>
      <c r="L351" s="4" t="s">
        <v>101</v>
      </c>
      <c r="M351" s="4" t="s">
        <v>72</v>
      </c>
      <c r="N351" s="4" t="s">
        <v>73</v>
      </c>
      <c r="O351" s="4" t="s">
        <v>40</v>
      </c>
      <c r="P351" s="4">
        <v>3634703.60106696</v>
      </c>
      <c r="Q351" s="4">
        <v>1106762.6118749999</v>
      </c>
      <c r="R351" s="4">
        <v>2889219.2490703198</v>
      </c>
      <c r="S351" s="4">
        <v>2099006.6929296898</v>
      </c>
      <c r="T351" s="4">
        <v>624915.85597916797</v>
      </c>
      <c r="U351" s="4">
        <v>1526750.6489432601</v>
      </c>
      <c r="V351" s="4">
        <v>30907026.804444499</v>
      </c>
      <c r="W351" s="4">
        <v>34429045.275587797</v>
      </c>
      <c r="X351" s="4">
        <v>21243339.1211343</v>
      </c>
      <c r="Y351" s="4">
        <v>17744418.319113299</v>
      </c>
      <c r="Z351" s="4">
        <v>12908291.7646484</v>
      </c>
      <c r="AA351" s="4">
        <v>22273945.505628899</v>
      </c>
      <c r="AB351" s="4">
        <v>29769045.730450001</v>
      </c>
      <c r="AC351" s="4">
        <v>24462702.4740557</v>
      </c>
      <c r="AD351" s="4">
        <v>2965512.8592460998</v>
      </c>
      <c r="AE351" s="4">
        <v>13614412.2506152</v>
      </c>
      <c r="AF351" s="4">
        <v>13497152.919961</v>
      </c>
      <c r="AG351" s="4">
        <v>14199664.000934601</v>
      </c>
    </row>
    <row r="352" spans="1:33">
      <c r="A352" s="4" t="s">
        <v>1762</v>
      </c>
      <c r="B352" s="4" t="s">
        <v>1763</v>
      </c>
      <c r="C352" s="4" t="s">
        <v>28</v>
      </c>
      <c r="D352" s="4" t="s">
        <v>1764</v>
      </c>
      <c r="E352" s="4" t="s">
        <v>28</v>
      </c>
      <c r="F352" s="4" t="s">
        <v>28</v>
      </c>
      <c r="G352" s="4" t="s">
        <v>69</v>
      </c>
      <c r="H352" s="4" t="s">
        <v>1711</v>
      </c>
      <c r="I352" s="4">
        <v>3.81</v>
      </c>
      <c r="J352" s="4">
        <v>361.16489999999999</v>
      </c>
      <c r="K352" s="4">
        <v>308.39999999999998</v>
      </c>
      <c r="L352" s="4" t="s">
        <v>258</v>
      </c>
      <c r="M352" s="4" t="s">
        <v>72</v>
      </c>
      <c r="N352" s="4" t="s">
        <v>73</v>
      </c>
      <c r="O352" s="4" t="s">
        <v>40</v>
      </c>
      <c r="P352" s="4">
        <v>112785149.079548</v>
      </c>
      <c r="Q352" s="4">
        <v>129559621.784159</v>
      </c>
      <c r="R352" s="4">
        <v>201356312.21685299</v>
      </c>
      <c r="S352" s="4">
        <v>286754801.487876</v>
      </c>
      <c r="T352" s="4">
        <v>250068723.909022</v>
      </c>
      <c r="U352" s="4">
        <v>260041947.417027</v>
      </c>
      <c r="V352" s="4">
        <v>239368737.83287501</v>
      </c>
      <c r="W352" s="4">
        <v>252488063.028422</v>
      </c>
      <c r="X352" s="4">
        <v>147988760.996869</v>
      </c>
      <c r="Y352" s="4">
        <v>383908479.86498302</v>
      </c>
      <c r="Z352" s="4">
        <v>316537776.640957</v>
      </c>
      <c r="AA352" s="4">
        <v>226226754.65851501</v>
      </c>
      <c r="AB352" s="4">
        <v>370002777.42130297</v>
      </c>
      <c r="AC352" s="4">
        <v>19022175.751402501</v>
      </c>
      <c r="AD352" s="4">
        <v>482056654.36246002</v>
      </c>
      <c r="AE352" s="4">
        <v>246468811.155938</v>
      </c>
      <c r="AF352" s="4">
        <v>259517737.049797</v>
      </c>
      <c r="AG352" s="4">
        <v>262336661.87724099</v>
      </c>
    </row>
    <row r="353" spans="1:33">
      <c r="A353" s="4" t="s">
        <v>1765</v>
      </c>
      <c r="B353" s="4" t="s">
        <v>1766</v>
      </c>
      <c r="C353" s="4" t="s">
        <v>1767</v>
      </c>
      <c r="D353" s="4" t="s">
        <v>1768</v>
      </c>
      <c r="E353" s="4" t="s">
        <v>1769</v>
      </c>
      <c r="F353" s="4" t="s">
        <v>1770</v>
      </c>
      <c r="G353" s="4" t="s">
        <v>83</v>
      </c>
      <c r="H353" s="4" t="s">
        <v>84</v>
      </c>
      <c r="I353" s="4">
        <v>3.81</v>
      </c>
      <c r="J353" s="4">
        <v>348.07010000000002</v>
      </c>
      <c r="K353" s="4">
        <v>74.900000000000006</v>
      </c>
      <c r="L353" s="4" t="s">
        <v>270</v>
      </c>
      <c r="M353" s="4" t="s">
        <v>38</v>
      </c>
      <c r="N353" s="4" t="s">
        <v>39</v>
      </c>
      <c r="O353" s="4" t="s">
        <v>40</v>
      </c>
      <c r="P353" s="4">
        <v>20435407.907144699</v>
      </c>
      <c r="Q353" s="4">
        <v>3378653.53285169</v>
      </c>
      <c r="R353" s="4">
        <v>6027461.0297114598</v>
      </c>
      <c r="S353" s="4">
        <v>5469730.6370959701</v>
      </c>
      <c r="T353" s="4">
        <v>4035624.3952442198</v>
      </c>
      <c r="U353" s="4">
        <v>3627445.6960235899</v>
      </c>
      <c r="V353" s="4">
        <v>3774401.6701352098</v>
      </c>
      <c r="W353" s="4">
        <v>3904323.4867752199</v>
      </c>
      <c r="X353" s="4">
        <v>1171746.7870623099</v>
      </c>
      <c r="Y353" s="4">
        <v>10140252.2713522</v>
      </c>
      <c r="Z353" s="4">
        <v>3850011.0437812498</v>
      </c>
      <c r="AA353" s="4">
        <v>7506032.1066044997</v>
      </c>
      <c r="AB353" s="4">
        <v>12207467.460110599</v>
      </c>
      <c r="AC353" s="4">
        <v>881703.09697466495</v>
      </c>
      <c r="AD353" s="4">
        <v>3029163.7816824801</v>
      </c>
      <c r="AE353" s="4">
        <v>6286815.6434875</v>
      </c>
      <c r="AF353" s="4">
        <v>5974326.33348657</v>
      </c>
      <c r="AG353" s="4">
        <v>6354235.1559116701</v>
      </c>
    </row>
    <row r="354" spans="1:33">
      <c r="A354" s="4" t="s">
        <v>1771</v>
      </c>
      <c r="B354" s="4" t="s">
        <v>1772</v>
      </c>
      <c r="C354" s="4" t="s">
        <v>1773</v>
      </c>
      <c r="D354" s="4" t="s">
        <v>1774</v>
      </c>
      <c r="E354" s="4" t="s">
        <v>28</v>
      </c>
      <c r="F354" s="4" t="s">
        <v>28</v>
      </c>
      <c r="G354" s="4" t="s">
        <v>69</v>
      </c>
      <c r="H354" s="4" t="s">
        <v>468</v>
      </c>
      <c r="I354" s="4">
        <v>3.81</v>
      </c>
      <c r="J354" s="4">
        <v>299.0908</v>
      </c>
      <c r="K354" s="4">
        <v>408.1</v>
      </c>
      <c r="L354" s="4" t="s">
        <v>258</v>
      </c>
      <c r="M354" s="4" t="s">
        <v>38</v>
      </c>
      <c r="N354" s="4" t="s">
        <v>39</v>
      </c>
      <c r="O354" s="4" t="s">
        <v>40</v>
      </c>
      <c r="P354" s="4">
        <v>6380324.0850597303</v>
      </c>
      <c r="Q354" s="4">
        <v>23197112.264346</v>
      </c>
      <c r="R354" s="4">
        <v>43411388.640175201</v>
      </c>
      <c r="S354" s="4">
        <v>67624108.275811404</v>
      </c>
      <c r="T354" s="4">
        <v>75732739.207291305</v>
      </c>
      <c r="U354" s="4">
        <v>40964798.290431097</v>
      </c>
      <c r="V354" s="4">
        <v>19821841.490568701</v>
      </c>
      <c r="W354" s="4">
        <v>35931473.476701297</v>
      </c>
      <c r="X354" s="4">
        <v>27449517.772113599</v>
      </c>
      <c r="Y354" s="4">
        <v>2748704.4709790801</v>
      </c>
      <c r="Z354" s="4">
        <v>2587947.3668462699</v>
      </c>
      <c r="AA354" s="4">
        <v>1337554.28830184</v>
      </c>
      <c r="AB354" s="4">
        <v>7058184.4833196998</v>
      </c>
      <c r="AC354" s="4">
        <v>2128007.14611607</v>
      </c>
      <c r="AD354" s="4">
        <v>10232188.992286701</v>
      </c>
      <c r="AE354" s="4">
        <v>24587952.960138101</v>
      </c>
      <c r="AF354" s="4">
        <v>15588842.383125</v>
      </c>
      <c r="AG354" s="4">
        <v>21069702.423749998</v>
      </c>
    </row>
    <row r="355" spans="1:33">
      <c r="A355" s="4" t="s">
        <v>1775</v>
      </c>
      <c r="B355" s="4" t="s">
        <v>1776</v>
      </c>
      <c r="C355" s="4" t="s">
        <v>1777</v>
      </c>
      <c r="D355" s="4" t="s">
        <v>1778</v>
      </c>
      <c r="E355" s="4" t="s">
        <v>28</v>
      </c>
      <c r="F355" s="4" t="s">
        <v>28</v>
      </c>
      <c r="G355" s="4" t="s">
        <v>158</v>
      </c>
      <c r="H355" s="4" t="s">
        <v>160</v>
      </c>
      <c r="I355" s="4">
        <v>3.81</v>
      </c>
      <c r="J355" s="4">
        <v>453.3365</v>
      </c>
      <c r="K355" s="4">
        <v>551.79999999999995</v>
      </c>
      <c r="L355" s="4" t="s">
        <v>151</v>
      </c>
      <c r="M355" s="4" t="s">
        <v>72</v>
      </c>
      <c r="N355" s="4" t="s">
        <v>73</v>
      </c>
      <c r="O355" s="4" t="s">
        <v>40</v>
      </c>
      <c r="P355" s="4">
        <v>795676.63405184203</v>
      </c>
      <c r="Q355" s="4">
        <v>769961.43993751297</v>
      </c>
      <c r="R355" s="4">
        <v>3068522.8963593999</v>
      </c>
      <c r="S355" s="4">
        <v>1978191.33733161</v>
      </c>
      <c r="T355" s="4">
        <v>1509042.39818751</v>
      </c>
      <c r="U355" s="4">
        <v>1864127.3536586601</v>
      </c>
      <c r="V355" s="4">
        <v>2913453.1013769498</v>
      </c>
      <c r="W355" s="4">
        <v>7026093.9807145996</v>
      </c>
      <c r="X355" s="4">
        <v>2417216.6323014498</v>
      </c>
      <c r="Y355" s="4">
        <v>3675733.74709799</v>
      </c>
      <c r="Z355" s="4">
        <v>2090176.0597508301</v>
      </c>
      <c r="AA355" s="4">
        <v>3208412.8890174599</v>
      </c>
      <c r="AB355" s="4">
        <v>1027430.99297286</v>
      </c>
      <c r="AC355" s="4">
        <v>1673512.7233750201</v>
      </c>
      <c r="AD355" s="4">
        <v>4670234.34377342</v>
      </c>
      <c r="AE355" s="4">
        <v>2293287.6671813498</v>
      </c>
      <c r="AF355" s="4">
        <v>2294194.0658950899</v>
      </c>
      <c r="AG355" s="4">
        <v>2377039.67605227</v>
      </c>
    </row>
    <row r="356" spans="1:33">
      <c r="A356" s="4" t="s">
        <v>1779</v>
      </c>
      <c r="B356" s="4" t="s">
        <v>1780</v>
      </c>
      <c r="C356" s="4" t="s">
        <v>1781</v>
      </c>
      <c r="D356" s="4" t="s">
        <v>1782</v>
      </c>
      <c r="E356" s="4" t="s">
        <v>28</v>
      </c>
      <c r="F356" s="4" t="s">
        <v>28</v>
      </c>
      <c r="G356" s="4" t="s">
        <v>69</v>
      </c>
      <c r="H356" s="4" t="s">
        <v>70</v>
      </c>
      <c r="I356" s="4">
        <v>3.81</v>
      </c>
      <c r="J356" s="4">
        <v>549.19640000000004</v>
      </c>
      <c r="K356" s="4">
        <v>284.8</v>
      </c>
      <c r="L356" s="4" t="s">
        <v>264</v>
      </c>
      <c r="M356" s="4" t="s">
        <v>72</v>
      </c>
      <c r="N356" s="4" t="s">
        <v>73</v>
      </c>
      <c r="O356" s="4" t="s">
        <v>40</v>
      </c>
      <c r="P356" s="4">
        <v>50830673.008880697</v>
      </c>
      <c r="Q356" s="4">
        <v>55677113.349769801</v>
      </c>
      <c r="R356" s="4">
        <v>24598158.876757901</v>
      </c>
      <c r="S356" s="4">
        <v>26750500.892956</v>
      </c>
      <c r="T356" s="4">
        <v>21568474.720312499</v>
      </c>
      <c r="U356" s="4">
        <v>34927178.813770801</v>
      </c>
      <c r="V356" s="4">
        <v>10839888.9873011</v>
      </c>
      <c r="W356" s="4">
        <v>17915451.451864202</v>
      </c>
      <c r="X356" s="4">
        <v>5590750.92396178</v>
      </c>
      <c r="Y356" s="4">
        <v>3160154.93498044</v>
      </c>
      <c r="Z356" s="4">
        <v>898492.03002734401</v>
      </c>
      <c r="AA356" s="4">
        <v>0</v>
      </c>
      <c r="AB356" s="4">
        <v>88501861.731330901</v>
      </c>
      <c r="AC356" s="4">
        <v>1753328.9079784199</v>
      </c>
      <c r="AD356" s="4">
        <v>24419886.265818998</v>
      </c>
      <c r="AE356" s="4">
        <v>13894978.3636523</v>
      </c>
      <c r="AF356" s="4">
        <v>13797508.9401653</v>
      </c>
      <c r="AG356" s="4">
        <v>13440666.592056099</v>
      </c>
    </row>
    <row r="357" spans="1:33">
      <c r="A357" s="4" t="s">
        <v>1783</v>
      </c>
      <c r="B357" s="4" t="s">
        <v>1784</v>
      </c>
      <c r="C357" s="4" t="s">
        <v>1785</v>
      </c>
      <c r="D357" s="4" t="s">
        <v>1786</v>
      </c>
      <c r="E357" s="4" t="s">
        <v>28</v>
      </c>
      <c r="F357" s="4" t="s">
        <v>28</v>
      </c>
      <c r="G357" s="4" t="s">
        <v>34</v>
      </c>
      <c r="H357" s="4" t="s">
        <v>178</v>
      </c>
      <c r="I357" s="4">
        <v>3.81</v>
      </c>
      <c r="J357" s="4">
        <v>286.14339999999999</v>
      </c>
      <c r="K357" s="4">
        <v>233.1</v>
      </c>
      <c r="L357" s="4" t="s">
        <v>92</v>
      </c>
      <c r="M357" s="4" t="s">
        <v>38</v>
      </c>
      <c r="N357" s="4" t="s">
        <v>39</v>
      </c>
      <c r="O357" s="4" t="s">
        <v>40</v>
      </c>
      <c r="P357" s="4">
        <v>2126343.9600438299</v>
      </c>
      <c r="Q357" s="4">
        <v>184327.26516434099</v>
      </c>
      <c r="R357" s="4">
        <v>263437.83144656301</v>
      </c>
      <c r="S357" s="4">
        <v>317453.27549045201</v>
      </c>
      <c r="T357" s="4">
        <v>220639.71698863499</v>
      </c>
      <c r="U357" s="4">
        <v>1419643.04855525</v>
      </c>
      <c r="V357" s="4">
        <v>149622159.60018799</v>
      </c>
      <c r="W357" s="4">
        <v>8428949.0031093806</v>
      </c>
      <c r="X357" s="4">
        <v>82856435.398459494</v>
      </c>
      <c r="Y357" s="4">
        <v>626165.58354939695</v>
      </c>
      <c r="Z357" s="4">
        <v>909776.04136063496</v>
      </c>
      <c r="AA357" s="4">
        <v>839794.60831350798</v>
      </c>
      <c r="AB357" s="4">
        <v>15451045.929080101</v>
      </c>
      <c r="AC357" s="4">
        <v>672656.65586261102</v>
      </c>
      <c r="AD357" s="4">
        <v>275610.204043946</v>
      </c>
      <c r="AE357" s="4">
        <v>19137634.221929699</v>
      </c>
      <c r="AF357" s="4">
        <v>19159720.366992202</v>
      </c>
      <c r="AG357" s="4">
        <v>19020242.580422699</v>
      </c>
    </row>
    <row r="358" spans="1:33">
      <c r="A358" s="4" t="s">
        <v>1787</v>
      </c>
      <c r="B358" s="4" t="s">
        <v>1788</v>
      </c>
      <c r="C358" s="4" t="s">
        <v>1789</v>
      </c>
      <c r="D358" s="4" t="s">
        <v>1790</v>
      </c>
      <c r="E358" s="4" t="s">
        <v>28</v>
      </c>
      <c r="F358" s="4" t="s">
        <v>28</v>
      </c>
      <c r="G358" s="4" t="s">
        <v>69</v>
      </c>
      <c r="H358" s="4" t="s">
        <v>468</v>
      </c>
      <c r="I358" s="4">
        <v>3.81</v>
      </c>
      <c r="J358" s="4">
        <v>593.15039999999999</v>
      </c>
      <c r="K358" s="4">
        <v>307.3</v>
      </c>
      <c r="L358" s="4" t="s">
        <v>48</v>
      </c>
      <c r="M358" s="4" t="s">
        <v>72</v>
      </c>
      <c r="N358" s="4" t="s">
        <v>73</v>
      </c>
      <c r="O358" s="4" t="s">
        <v>40</v>
      </c>
      <c r="P358" s="4">
        <v>51347777.9559552</v>
      </c>
      <c r="Q358" s="4">
        <v>57343554.5445581</v>
      </c>
      <c r="R358" s="4">
        <v>64044200.594897397</v>
      </c>
      <c r="S358" s="4">
        <v>160491192.34720001</v>
      </c>
      <c r="T358" s="4">
        <v>60710149.118653998</v>
      </c>
      <c r="U358" s="4">
        <v>64490086.413846001</v>
      </c>
      <c r="V358" s="4">
        <v>133665826.139947</v>
      </c>
      <c r="W358" s="4">
        <v>109494638.256366</v>
      </c>
      <c r="X358" s="4">
        <v>127081368.055564</v>
      </c>
      <c r="Y358" s="4">
        <v>65556289.778278701</v>
      </c>
      <c r="Z358" s="4">
        <v>104421557.239979</v>
      </c>
      <c r="AA358" s="4">
        <v>95448942.881547004</v>
      </c>
      <c r="AB358" s="4">
        <v>35383465.392413698</v>
      </c>
      <c r="AC358" s="4">
        <v>8309669.9163712095</v>
      </c>
      <c r="AD358" s="4">
        <v>45604365.0451774</v>
      </c>
      <c r="AE358" s="4">
        <v>78777716.783062607</v>
      </c>
      <c r="AF358" s="4">
        <v>94750982.6924216</v>
      </c>
      <c r="AG358" s="4">
        <v>84345279.274463594</v>
      </c>
    </row>
    <row r="359" spans="1:33">
      <c r="A359" s="4" t="s">
        <v>1791</v>
      </c>
      <c r="B359" s="4" t="s">
        <v>42</v>
      </c>
      <c r="C359" s="4" t="s">
        <v>1792</v>
      </c>
      <c r="D359" s="4" t="s">
        <v>1793</v>
      </c>
      <c r="E359" s="4" t="s">
        <v>28</v>
      </c>
      <c r="F359" s="4" t="s">
        <v>1794</v>
      </c>
      <c r="G359" s="4" t="s">
        <v>34</v>
      </c>
      <c r="H359" s="4" t="s">
        <v>35</v>
      </c>
      <c r="I359" s="4">
        <v>3.8</v>
      </c>
      <c r="J359" s="4">
        <v>152.0565</v>
      </c>
      <c r="K359" s="4">
        <v>71</v>
      </c>
      <c r="L359" s="4" t="s">
        <v>48</v>
      </c>
      <c r="M359" s="4" t="s">
        <v>38</v>
      </c>
      <c r="N359" s="4" t="s">
        <v>39</v>
      </c>
      <c r="O359" s="4" t="s">
        <v>40</v>
      </c>
      <c r="P359" s="4">
        <v>46950567.070049003</v>
      </c>
      <c r="Q359" s="4">
        <v>54831262.763977602</v>
      </c>
      <c r="R359" s="4">
        <v>70753406.877739802</v>
      </c>
      <c r="S359" s="4">
        <v>78525861.283549204</v>
      </c>
      <c r="T359" s="4">
        <v>80481600.1425035</v>
      </c>
      <c r="U359" s="4">
        <v>49914272.548677802</v>
      </c>
      <c r="V359" s="4">
        <v>52964380.219074398</v>
      </c>
      <c r="W359" s="4">
        <v>69985014.226153702</v>
      </c>
      <c r="X359" s="4">
        <v>79564902.965570107</v>
      </c>
      <c r="Y359" s="4">
        <v>13544205.521886799</v>
      </c>
      <c r="Z359" s="4">
        <v>49664184.044331998</v>
      </c>
      <c r="AA359" s="4">
        <v>12954117.462870499</v>
      </c>
      <c r="AB359" s="4">
        <v>22201792.5835623</v>
      </c>
      <c r="AC359" s="4">
        <v>4715677.7583627198</v>
      </c>
      <c r="AD359" s="4">
        <v>125214742.439565</v>
      </c>
      <c r="AE359" s="4">
        <v>62521420.895086199</v>
      </c>
      <c r="AF359" s="4">
        <v>63679017.684682801</v>
      </c>
      <c r="AG359" s="4">
        <v>63966986.994712502</v>
      </c>
    </row>
    <row r="360" spans="1:33">
      <c r="A360" s="4" t="s">
        <v>1795</v>
      </c>
      <c r="B360" s="4" t="s">
        <v>1489</v>
      </c>
      <c r="C360" s="4" t="s">
        <v>1796</v>
      </c>
      <c r="D360" s="4" t="s">
        <v>1797</v>
      </c>
      <c r="E360" s="4" t="s">
        <v>1798</v>
      </c>
      <c r="F360" s="4" t="s">
        <v>1799</v>
      </c>
      <c r="G360" s="4" t="s">
        <v>55</v>
      </c>
      <c r="H360" s="4" t="s">
        <v>56</v>
      </c>
      <c r="I360" s="4">
        <v>3.8</v>
      </c>
      <c r="J360" s="4">
        <v>128.0351</v>
      </c>
      <c r="K360" s="4">
        <v>51</v>
      </c>
      <c r="L360" s="4" t="s">
        <v>101</v>
      </c>
      <c r="M360" s="4" t="s">
        <v>72</v>
      </c>
      <c r="N360" s="4" t="s">
        <v>73</v>
      </c>
      <c r="O360" s="4" t="s">
        <v>40</v>
      </c>
      <c r="P360" s="4">
        <v>56709567.595124401</v>
      </c>
      <c r="Q360" s="4">
        <v>45676798.727667198</v>
      </c>
      <c r="R360" s="4">
        <v>211457943.10966</v>
      </c>
      <c r="S360" s="4">
        <v>147255260.62742499</v>
      </c>
      <c r="T360" s="4">
        <v>198769813.99265</v>
      </c>
      <c r="U360" s="4">
        <v>93029125.388905302</v>
      </c>
      <c r="V360" s="4">
        <v>339865774.02971703</v>
      </c>
      <c r="W360" s="4">
        <v>325609650.67542201</v>
      </c>
      <c r="X360" s="4">
        <v>213738.314031738</v>
      </c>
      <c r="Y360" s="4">
        <v>102998896.12108301</v>
      </c>
      <c r="Z360" s="4">
        <v>491386299.74211901</v>
      </c>
      <c r="AA360" s="4">
        <v>63499286.004708797</v>
      </c>
      <c r="AB360" s="4">
        <v>96044006.468101099</v>
      </c>
      <c r="AC360" s="4">
        <v>97943597.657559797</v>
      </c>
      <c r="AD360" s="4">
        <v>103827851.050724</v>
      </c>
      <c r="AE360" s="4">
        <v>173221204.193317</v>
      </c>
      <c r="AF360" s="4">
        <v>189644454.33245799</v>
      </c>
      <c r="AG360" s="4">
        <v>186374232.49191201</v>
      </c>
    </row>
    <row r="361" spans="1:33">
      <c r="A361" s="4" t="s">
        <v>1800</v>
      </c>
      <c r="B361" s="4" t="s">
        <v>1801</v>
      </c>
      <c r="C361" s="4" t="s">
        <v>1802</v>
      </c>
      <c r="D361" s="4" t="s">
        <v>1803</v>
      </c>
      <c r="E361" s="4" t="s">
        <v>28</v>
      </c>
      <c r="F361" s="4" t="s">
        <v>28</v>
      </c>
      <c r="G361" s="4" t="s">
        <v>69</v>
      </c>
      <c r="H361" s="4" t="s">
        <v>1341</v>
      </c>
      <c r="I361" s="4">
        <v>3.8</v>
      </c>
      <c r="J361" s="4">
        <v>359.14909999999998</v>
      </c>
      <c r="K361" s="4">
        <v>309.39999999999998</v>
      </c>
      <c r="L361" s="4" t="s">
        <v>193</v>
      </c>
      <c r="M361" s="4" t="s">
        <v>72</v>
      </c>
      <c r="N361" s="4" t="s">
        <v>73</v>
      </c>
      <c r="O361" s="4" t="s">
        <v>40</v>
      </c>
      <c r="P361" s="4">
        <v>415569183.86457199</v>
      </c>
      <c r="Q361" s="4">
        <v>655981728.47591996</v>
      </c>
      <c r="R361" s="4">
        <v>516784884.99727798</v>
      </c>
      <c r="S361" s="4">
        <v>776263414.53825998</v>
      </c>
      <c r="T361" s="4">
        <v>574647246.66139996</v>
      </c>
      <c r="U361" s="4">
        <v>555891815.00664103</v>
      </c>
      <c r="V361" s="4">
        <v>709364309.45535696</v>
      </c>
      <c r="W361" s="4">
        <v>671324873.03823102</v>
      </c>
      <c r="X361" s="4">
        <v>383084511.33403802</v>
      </c>
      <c r="Y361" s="4">
        <v>247433879.522071</v>
      </c>
      <c r="Z361" s="4">
        <v>236736955.36500001</v>
      </c>
      <c r="AA361" s="4">
        <v>177227805.97495899</v>
      </c>
      <c r="AB361" s="4">
        <v>468041078.91288</v>
      </c>
      <c r="AC361" s="4">
        <v>35435120.589187503</v>
      </c>
      <c r="AD361" s="4">
        <v>609050126.30000103</v>
      </c>
      <c r="AE361" s="4">
        <v>450242376.60247803</v>
      </c>
      <c r="AF361" s="4">
        <v>470537903.37161398</v>
      </c>
      <c r="AG361" s="4">
        <v>469347372.58175802</v>
      </c>
    </row>
    <row r="362" spans="1:33">
      <c r="A362" s="4" t="s">
        <v>1804</v>
      </c>
      <c r="B362" s="4" t="s">
        <v>1805</v>
      </c>
      <c r="C362" s="4" t="s">
        <v>1806</v>
      </c>
      <c r="D362" s="4" t="s">
        <v>1807</v>
      </c>
      <c r="E362" s="4" t="s">
        <v>1808</v>
      </c>
      <c r="F362" s="4" t="s">
        <v>1809</v>
      </c>
      <c r="G362" s="4" t="s">
        <v>55</v>
      </c>
      <c r="H362" s="4" t="s">
        <v>116</v>
      </c>
      <c r="I362" s="4">
        <v>3.8</v>
      </c>
      <c r="J362" s="4">
        <v>188.05609999999999</v>
      </c>
      <c r="K362" s="4">
        <v>65</v>
      </c>
      <c r="L362" s="4" t="s">
        <v>101</v>
      </c>
      <c r="M362" s="4" t="s">
        <v>72</v>
      </c>
      <c r="N362" s="4" t="s">
        <v>73</v>
      </c>
      <c r="O362" s="4" t="s">
        <v>40</v>
      </c>
      <c r="P362" s="4">
        <v>41134956.363214299</v>
      </c>
      <c r="Q362" s="4">
        <v>418714371.43497002</v>
      </c>
      <c r="R362" s="4">
        <v>1035933595.34431</v>
      </c>
      <c r="S362" s="4">
        <v>536492825.5704</v>
      </c>
      <c r="T362" s="4">
        <v>74264542.9328271</v>
      </c>
      <c r="U362" s="4">
        <v>124313245.09291901</v>
      </c>
      <c r="V362" s="4">
        <v>521992560.71853203</v>
      </c>
      <c r="W362" s="4">
        <v>333209634.05297202</v>
      </c>
      <c r="X362" s="4">
        <v>236078771.37526199</v>
      </c>
      <c r="Y362" s="4">
        <v>39807546.282245003</v>
      </c>
      <c r="Z362" s="4">
        <v>313442112.752388</v>
      </c>
      <c r="AA362" s="4">
        <v>12799053.032950001</v>
      </c>
      <c r="AB362" s="4">
        <v>42480519.920913301</v>
      </c>
      <c r="AC362" s="4">
        <v>88077034.347263306</v>
      </c>
      <c r="AD362" s="4">
        <v>1070120703.68214</v>
      </c>
      <c r="AE362" s="4">
        <v>317560304.81916702</v>
      </c>
      <c r="AF362" s="4">
        <v>327795887.50129402</v>
      </c>
      <c r="AG362" s="4">
        <v>319808323.51310599</v>
      </c>
    </row>
    <row r="363" spans="1:33">
      <c r="A363" s="4" t="s">
        <v>1810</v>
      </c>
      <c r="B363" s="4" t="s">
        <v>989</v>
      </c>
      <c r="C363" s="4" t="s">
        <v>1811</v>
      </c>
      <c r="D363" s="4" t="s">
        <v>1812</v>
      </c>
      <c r="E363" s="4" t="s">
        <v>28</v>
      </c>
      <c r="F363" s="4" t="s">
        <v>28</v>
      </c>
      <c r="G363" s="4" t="s">
        <v>69</v>
      </c>
      <c r="H363" s="4" t="s">
        <v>269</v>
      </c>
      <c r="I363" s="4">
        <v>3.8</v>
      </c>
      <c r="J363" s="4">
        <v>161.05930000000001</v>
      </c>
      <c r="K363" s="4">
        <v>281.89999999999998</v>
      </c>
      <c r="L363" s="4" t="s">
        <v>143</v>
      </c>
      <c r="M363" s="4" t="s">
        <v>38</v>
      </c>
      <c r="N363" s="4" t="s">
        <v>121</v>
      </c>
      <c r="O363" s="4" t="s">
        <v>40</v>
      </c>
      <c r="P363" s="4">
        <v>16659695.869560201</v>
      </c>
      <c r="Q363" s="4">
        <v>25697425.651218802</v>
      </c>
      <c r="R363" s="4">
        <v>22249178.5752864</v>
      </c>
      <c r="S363" s="4">
        <v>15679825.2990188</v>
      </c>
      <c r="T363" s="4">
        <v>14749488.8713728</v>
      </c>
      <c r="U363" s="4">
        <v>14101491.976892499</v>
      </c>
      <c r="V363" s="4">
        <v>16456990.7966586</v>
      </c>
      <c r="W363" s="4">
        <v>16744749.990387101</v>
      </c>
      <c r="X363" s="4">
        <v>7739205.7599616004</v>
      </c>
      <c r="Y363" s="4">
        <v>87437506.460000098</v>
      </c>
      <c r="Z363" s="4">
        <v>88197964.792815804</v>
      </c>
      <c r="AA363" s="4">
        <v>71034927.455749899</v>
      </c>
      <c r="AB363" s="4">
        <v>30593046.3784349</v>
      </c>
      <c r="AC363" s="4">
        <v>4942545.6610344797</v>
      </c>
      <c r="AD363" s="4">
        <v>37493343.0469964</v>
      </c>
      <c r="AE363" s="4">
        <v>33009020.0907657</v>
      </c>
      <c r="AF363" s="4">
        <v>34643692.604747601</v>
      </c>
      <c r="AG363" s="4">
        <v>35623722.653677903</v>
      </c>
    </row>
    <row r="364" spans="1:33">
      <c r="A364" s="4" t="s">
        <v>1813</v>
      </c>
      <c r="B364" s="4" t="s">
        <v>1814</v>
      </c>
      <c r="C364" s="4" t="s">
        <v>1815</v>
      </c>
      <c r="D364" s="4" t="s">
        <v>1816</v>
      </c>
      <c r="E364" s="4" t="s">
        <v>28</v>
      </c>
      <c r="F364" s="4" t="s">
        <v>28</v>
      </c>
      <c r="G364" s="4" t="s">
        <v>69</v>
      </c>
      <c r="H364" s="4" t="s">
        <v>28</v>
      </c>
      <c r="I364" s="4">
        <v>3.8</v>
      </c>
      <c r="J364" s="4">
        <v>271.09719999999999</v>
      </c>
      <c r="K364" s="4">
        <v>391.6</v>
      </c>
      <c r="L364" s="4" t="s">
        <v>48</v>
      </c>
      <c r="M364" s="4" t="s">
        <v>72</v>
      </c>
      <c r="N364" s="4" t="s">
        <v>73</v>
      </c>
      <c r="O364" s="4" t="s">
        <v>40</v>
      </c>
      <c r="P364" s="4">
        <v>19352317.389481202</v>
      </c>
      <c r="Q364" s="4">
        <v>10353394.301689999</v>
      </c>
      <c r="R364" s="4">
        <v>9955924.9425801802</v>
      </c>
      <c r="S364" s="4">
        <v>27019174.0993088</v>
      </c>
      <c r="T364" s="4">
        <v>47985761.646063797</v>
      </c>
      <c r="U364" s="4">
        <v>19215222.0877156</v>
      </c>
      <c r="V364" s="4">
        <v>2897894.3555859402</v>
      </c>
      <c r="W364" s="4">
        <v>3625725.4348980901</v>
      </c>
      <c r="X364" s="4">
        <v>3809079.32917052</v>
      </c>
      <c r="Y364" s="4">
        <v>10291590.1290188</v>
      </c>
      <c r="Z364" s="4">
        <v>176520.57172705</v>
      </c>
      <c r="AA364" s="4">
        <v>5651967.1460123099</v>
      </c>
      <c r="AB364" s="4">
        <v>2404454.0310213999</v>
      </c>
      <c r="AC364" s="4">
        <v>1470830713.2081499</v>
      </c>
      <c r="AD364" s="4">
        <v>3897523.9640186098</v>
      </c>
      <c r="AE364" s="4">
        <v>109793466.53398301</v>
      </c>
      <c r="AF364" s="4">
        <v>116732127.990154</v>
      </c>
      <c r="AG364" s="4">
        <v>116041697.67503799</v>
      </c>
    </row>
    <row r="365" spans="1:33">
      <c r="A365" s="4" t="s">
        <v>6343</v>
      </c>
      <c r="B365" s="4" t="s">
        <v>1817</v>
      </c>
      <c r="C365" s="4" t="s">
        <v>1818</v>
      </c>
      <c r="D365" s="4" t="s">
        <v>1819</v>
      </c>
      <c r="E365" s="4" t="s">
        <v>28</v>
      </c>
      <c r="F365" s="4" t="s">
        <v>28</v>
      </c>
      <c r="G365" s="4" t="s">
        <v>69</v>
      </c>
      <c r="H365" s="4" t="s">
        <v>28</v>
      </c>
      <c r="I365" s="4">
        <v>3.8</v>
      </c>
      <c r="J365" s="4">
        <v>205.15940000000001</v>
      </c>
      <c r="K365" s="4">
        <v>500.7</v>
      </c>
      <c r="L365" s="4" t="s">
        <v>134</v>
      </c>
      <c r="M365" s="4" t="s">
        <v>72</v>
      </c>
      <c r="N365" s="4" t="s">
        <v>73</v>
      </c>
      <c r="O365" s="4" t="s">
        <v>40</v>
      </c>
      <c r="P365" s="4">
        <v>19830084.057725299</v>
      </c>
      <c r="Q365" s="4">
        <v>24022840.114645399</v>
      </c>
      <c r="R365" s="4">
        <v>24004758.751700498</v>
      </c>
      <c r="S365" s="4">
        <v>20055243.6626059</v>
      </c>
      <c r="T365" s="4">
        <v>17003801.834584299</v>
      </c>
      <c r="U365" s="4">
        <v>10308475.092565799</v>
      </c>
      <c r="V365" s="4">
        <v>23848737.592012499</v>
      </c>
      <c r="W365" s="4">
        <v>22945112.337196998</v>
      </c>
      <c r="X365" s="4">
        <v>15238996.4728515</v>
      </c>
      <c r="Y365" s="4">
        <v>17866619.781067502</v>
      </c>
      <c r="Z365" s="4">
        <v>15777272.4436801</v>
      </c>
      <c r="AA365" s="4">
        <v>13432582.9646826</v>
      </c>
      <c r="AB365" s="4">
        <v>18632552.117020901</v>
      </c>
      <c r="AC365" s="4">
        <v>11843308.198343299</v>
      </c>
      <c r="AD365" s="4">
        <v>20204758.576557599</v>
      </c>
      <c r="AE365" s="4">
        <v>18825001.4869061</v>
      </c>
      <c r="AF365" s="4">
        <v>19580568.3218183</v>
      </c>
      <c r="AG365" s="4">
        <v>19813005.400688998</v>
      </c>
    </row>
    <row r="366" spans="1:33">
      <c r="A366" s="4" t="s">
        <v>1820</v>
      </c>
      <c r="B366" s="4" t="s">
        <v>1821</v>
      </c>
      <c r="C366" s="4" t="s">
        <v>28</v>
      </c>
      <c r="D366" s="4" t="s">
        <v>1822</v>
      </c>
      <c r="E366" s="4" t="s">
        <v>28</v>
      </c>
      <c r="F366" s="4" t="s">
        <v>28</v>
      </c>
      <c r="G366" s="4" t="s">
        <v>158</v>
      </c>
      <c r="H366" s="4" t="s">
        <v>1143</v>
      </c>
      <c r="I366" s="4">
        <v>3.8</v>
      </c>
      <c r="J366" s="4">
        <v>281.1388</v>
      </c>
      <c r="K366" s="4">
        <v>265.39999999999998</v>
      </c>
      <c r="L366" s="4" t="s">
        <v>305</v>
      </c>
      <c r="M366" s="4" t="s">
        <v>72</v>
      </c>
      <c r="N366" s="4" t="s">
        <v>73</v>
      </c>
      <c r="O366" s="4" t="s">
        <v>40</v>
      </c>
      <c r="P366" s="4">
        <v>6457038.8649166403</v>
      </c>
      <c r="Q366" s="4">
        <v>8165278.1144013302</v>
      </c>
      <c r="R366" s="4">
        <v>12863277.034385899</v>
      </c>
      <c r="S366" s="4">
        <v>15924847.315684499</v>
      </c>
      <c r="T366" s="4">
        <v>10200983.118124999</v>
      </c>
      <c r="U366" s="4">
        <v>26057978.912625</v>
      </c>
      <c r="V366" s="4">
        <v>13573812.940143701</v>
      </c>
      <c r="W366" s="4">
        <v>10701715.573786199</v>
      </c>
      <c r="X366" s="4">
        <v>12272372.9125547</v>
      </c>
      <c r="Y366" s="4">
        <v>3997820.5849770098</v>
      </c>
      <c r="Z366" s="4">
        <v>9097532.0976207592</v>
      </c>
      <c r="AA366" s="4">
        <v>3450389.7980880402</v>
      </c>
      <c r="AB366" s="4">
        <v>7575953.7136711404</v>
      </c>
      <c r="AC366" s="4">
        <v>17310156.164806001</v>
      </c>
      <c r="AD366" s="4">
        <v>10625035.6831671</v>
      </c>
      <c r="AE366" s="4">
        <v>11300363.2053107</v>
      </c>
      <c r="AF366" s="4">
        <v>11201019.958549101</v>
      </c>
      <c r="AG366" s="4">
        <v>11012458.950190799</v>
      </c>
    </row>
    <row r="367" spans="1:33">
      <c r="A367" s="4" t="s">
        <v>1823</v>
      </c>
      <c r="B367" s="4" t="s">
        <v>1478</v>
      </c>
      <c r="C367" s="4" t="s">
        <v>1824</v>
      </c>
      <c r="D367" s="4" t="s">
        <v>1825</v>
      </c>
      <c r="E367" s="4" t="s">
        <v>28</v>
      </c>
      <c r="F367" s="4" t="s">
        <v>28</v>
      </c>
      <c r="G367" s="4" t="s">
        <v>69</v>
      </c>
      <c r="H367" s="4" t="s">
        <v>263</v>
      </c>
      <c r="I367" s="4">
        <v>3.79</v>
      </c>
      <c r="J367" s="4">
        <v>177.01900000000001</v>
      </c>
      <c r="K367" s="4">
        <v>258.39999999999998</v>
      </c>
      <c r="L367" s="4" t="s">
        <v>134</v>
      </c>
      <c r="M367" s="4" t="s">
        <v>72</v>
      </c>
      <c r="N367" s="4" t="s">
        <v>73</v>
      </c>
      <c r="O367" s="4" t="s">
        <v>40</v>
      </c>
      <c r="P367" s="4">
        <v>129827827.729562</v>
      </c>
      <c r="Q367" s="4">
        <v>6516943.4278532397</v>
      </c>
      <c r="R367" s="4">
        <v>18289816.059602302</v>
      </c>
      <c r="S367" s="4">
        <v>43697328.822773099</v>
      </c>
      <c r="T367" s="4">
        <v>143103713.44299999</v>
      </c>
      <c r="U367" s="4">
        <v>3124395.4962432398</v>
      </c>
      <c r="V367" s="4">
        <v>24693466.656819999</v>
      </c>
      <c r="W367" s="4">
        <v>10296173.476975201</v>
      </c>
      <c r="X367" s="4">
        <v>298944895.70447499</v>
      </c>
      <c r="Y367" s="4">
        <v>17129239.423673499</v>
      </c>
      <c r="Z367" s="4">
        <v>8552123.9978772197</v>
      </c>
      <c r="AA367" s="4">
        <v>33862913.414780602</v>
      </c>
      <c r="AB367" s="4">
        <v>38191888.275464803</v>
      </c>
      <c r="AC367" s="4">
        <v>55668809.450386301</v>
      </c>
      <c r="AD367" s="4">
        <v>69628105.879437506</v>
      </c>
      <c r="AE367" s="4">
        <v>60405269.966483504</v>
      </c>
      <c r="AF367" s="4">
        <v>62383968.285570599</v>
      </c>
      <c r="AG367" s="4">
        <v>63161156.377564996</v>
      </c>
    </row>
    <row r="368" spans="1:33">
      <c r="A368" s="4" t="s">
        <v>1826</v>
      </c>
      <c r="B368" s="4" t="s">
        <v>1539</v>
      </c>
      <c r="C368" s="4" t="s">
        <v>1827</v>
      </c>
      <c r="D368" s="4" t="s">
        <v>1828</v>
      </c>
      <c r="E368" s="4" t="s">
        <v>28</v>
      </c>
      <c r="F368" s="4" t="s">
        <v>28</v>
      </c>
      <c r="G368" s="4" t="s">
        <v>69</v>
      </c>
      <c r="H368" s="4" t="s">
        <v>468</v>
      </c>
      <c r="I368" s="4">
        <v>3.79</v>
      </c>
      <c r="J368" s="4">
        <v>563.13990000000001</v>
      </c>
      <c r="K368" s="4">
        <v>314.89999999999998</v>
      </c>
      <c r="L368" s="4" t="s">
        <v>48</v>
      </c>
      <c r="M368" s="4" t="s">
        <v>72</v>
      </c>
      <c r="N368" s="4" t="s">
        <v>73</v>
      </c>
      <c r="O368" s="4" t="s">
        <v>40</v>
      </c>
      <c r="P368" s="4">
        <v>58611159.480159</v>
      </c>
      <c r="Q368" s="4">
        <v>71479148.7886094</v>
      </c>
      <c r="R368" s="4">
        <v>109343077.629032</v>
      </c>
      <c r="S368" s="4">
        <v>35152718.963027902</v>
      </c>
      <c r="T368" s="4">
        <v>20114069.8816511</v>
      </c>
      <c r="U368" s="4">
        <v>58309379.391227998</v>
      </c>
      <c r="V368" s="4">
        <v>345334922.72052902</v>
      </c>
      <c r="W368" s="4">
        <v>622784046.24772596</v>
      </c>
      <c r="X368" s="4">
        <v>179205055.622439</v>
      </c>
      <c r="Y368" s="4">
        <v>172645747.68640101</v>
      </c>
      <c r="Z368" s="4">
        <v>62150907.590703599</v>
      </c>
      <c r="AA368" s="4">
        <v>156138825.545239</v>
      </c>
      <c r="AB368" s="4">
        <v>430092552.307724</v>
      </c>
      <c r="AC368" s="4">
        <v>12620910.9605297</v>
      </c>
      <c r="AD368" s="4">
        <v>192280078.75731</v>
      </c>
      <c r="AE368" s="4">
        <v>221953115.37863201</v>
      </c>
      <c r="AF368" s="4">
        <v>224867186.95099601</v>
      </c>
      <c r="AG368" s="4">
        <v>230404522.71058801</v>
      </c>
    </row>
    <row r="369" spans="1:33">
      <c r="A369" s="4" t="s">
        <v>1829</v>
      </c>
      <c r="B369" s="4" t="s">
        <v>1788</v>
      </c>
      <c r="C369" s="4" t="s">
        <v>1830</v>
      </c>
      <c r="D369" s="4" t="s">
        <v>1831</v>
      </c>
      <c r="E369" s="4" t="s">
        <v>1832</v>
      </c>
      <c r="F369" s="4" t="s">
        <v>1833</v>
      </c>
      <c r="G369" s="4" t="s">
        <v>69</v>
      </c>
      <c r="H369" s="4" t="s">
        <v>468</v>
      </c>
      <c r="I369" s="4">
        <v>3.79</v>
      </c>
      <c r="J369" s="4">
        <v>593.15039999999999</v>
      </c>
      <c r="K369" s="4">
        <v>307.3</v>
      </c>
      <c r="L369" s="4" t="s">
        <v>48</v>
      </c>
      <c r="M369" s="4" t="s">
        <v>72</v>
      </c>
      <c r="N369" s="4" t="s">
        <v>73</v>
      </c>
      <c r="O369" s="4" t="s">
        <v>40</v>
      </c>
      <c r="P369" s="4">
        <v>51347777.9559552</v>
      </c>
      <c r="Q369" s="4">
        <v>57343554.5445581</v>
      </c>
      <c r="R369" s="4">
        <v>64044200.594897397</v>
      </c>
      <c r="S369" s="4">
        <v>160491192.34720001</v>
      </c>
      <c r="T369" s="4">
        <v>60710149.118653998</v>
      </c>
      <c r="U369" s="4">
        <v>64490086.413846001</v>
      </c>
      <c r="V369" s="4">
        <v>133665826.139947</v>
      </c>
      <c r="W369" s="4">
        <v>109494638.256366</v>
      </c>
      <c r="X369" s="4">
        <v>127081368.055564</v>
      </c>
      <c r="Y369" s="4">
        <v>65556289.778278701</v>
      </c>
      <c r="Z369" s="4">
        <v>104421557.239979</v>
      </c>
      <c r="AA369" s="4">
        <v>95448942.881547004</v>
      </c>
      <c r="AB369" s="4">
        <v>35383465.392413698</v>
      </c>
      <c r="AC369" s="4">
        <v>8309669.9163712095</v>
      </c>
      <c r="AD369" s="4">
        <v>45604365.0451774</v>
      </c>
      <c r="AE369" s="4">
        <v>78777716.783062607</v>
      </c>
      <c r="AF369" s="4">
        <v>94750982.6924216</v>
      </c>
      <c r="AG369" s="4">
        <v>84345279.274463594</v>
      </c>
    </row>
    <row r="370" spans="1:33">
      <c r="A370" s="4" t="s">
        <v>1834</v>
      </c>
      <c r="B370" s="4" t="s">
        <v>1835</v>
      </c>
      <c r="C370" s="4" t="s">
        <v>1836</v>
      </c>
      <c r="D370" s="4" t="s">
        <v>1837</v>
      </c>
      <c r="E370" s="4" t="s">
        <v>1838</v>
      </c>
      <c r="F370" s="4" t="s">
        <v>1839</v>
      </c>
      <c r="G370" s="4" t="s">
        <v>158</v>
      </c>
      <c r="H370" s="4" t="s">
        <v>1840</v>
      </c>
      <c r="I370" s="4">
        <v>3.79</v>
      </c>
      <c r="J370" s="4">
        <v>273.18450000000001</v>
      </c>
      <c r="K370" s="4">
        <v>384.8</v>
      </c>
      <c r="L370" s="4" t="s">
        <v>92</v>
      </c>
      <c r="M370" s="4" t="s">
        <v>38</v>
      </c>
      <c r="N370" s="4" t="s">
        <v>39</v>
      </c>
      <c r="O370" s="4" t="s">
        <v>40</v>
      </c>
      <c r="P370" s="4">
        <v>17228154.616782598</v>
      </c>
      <c r="Q370" s="4">
        <v>17786550.738463499</v>
      </c>
      <c r="R370" s="4">
        <v>13986924.593144501</v>
      </c>
      <c r="S370" s="4">
        <v>25214818.615040801</v>
      </c>
      <c r="T370" s="4">
        <v>20475414.781677298</v>
      </c>
      <c r="U370" s="4">
        <v>12353195.674125001</v>
      </c>
      <c r="V370" s="4">
        <v>24617955.3428948</v>
      </c>
      <c r="W370" s="4">
        <v>27934159.186032999</v>
      </c>
      <c r="X370" s="4">
        <v>34928762.790000103</v>
      </c>
      <c r="Y370" s="4">
        <v>3719277.5768465698</v>
      </c>
      <c r="Z370" s="4">
        <v>5400337.1335120201</v>
      </c>
      <c r="AA370" s="4">
        <v>6124407.2454574304</v>
      </c>
      <c r="AB370" s="4">
        <v>42503651.107499897</v>
      </c>
      <c r="AC370" s="4">
        <v>3190936.7909881002</v>
      </c>
      <c r="AD370" s="4">
        <v>21633379.211956501</v>
      </c>
      <c r="AE370" s="4">
        <v>16935133.1107057</v>
      </c>
      <c r="AF370" s="4">
        <v>17711858.6531711</v>
      </c>
      <c r="AG370" s="4">
        <v>17231306.620266002</v>
      </c>
    </row>
    <row r="371" spans="1:33">
      <c r="A371" s="4" t="s">
        <v>1841</v>
      </c>
      <c r="B371" s="4" t="s">
        <v>1842</v>
      </c>
      <c r="C371" s="4" t="s">
        <v>1843</v>
      </c>
      <c r="D371" s="4" t="s">
        <v>1844</v>
      </c>
      <c r="E371" s="4" t="s">
        <v>1845</v>
      </c>
      <c r="F371" s="4" t="s">
        <v>1846</v>
      </c>
      <c r="G371" s="4" t="s">
        <v>62</v>
      </c>
      <c r="H371" s="4" t="s">
        <v>167</v>
      </c>
      <c r="I371" s="4">
        <v>3.79</v>
      </c>
      <c r="J371" s="4">
        <v>431.09719999999999</v>
      </c>
      <c r="K371" s="4">
        <v>327.10000000000002</v>
      </c>
      <c r="L371" s="4" t="s">
        <v>781</v>
      </c>
      <c r="M371" s="4" t="s">
        <v>72</v>
      </c>
      <c r="N371" s="4" t="s">
        <v>73</v>
      </c>
      <c r="O371" s="4" t="s">
        <v>40</v>
      </c>
      <c r="P371" s="4">
        <v>17521139.4334988</v>
      </c>
      <c r="Q371" s="4">
        <v>20260616.758611999</v>
      </c>
      <c r="R371" s="4">
        <v>23305822.1828066</v>
      </c>
      <c r="S371" s="4">
        <v>11969814.1283307</v>
      </c>
      <c r="T371" s="4">
        <v>13533794.158239201</v>
      </c>
      <c r="U371" s="4">
        <v>6066139.8129296703</v>
      </c>
      <c r="V371" s="4">
        <v>31886568.015749902</v>
      </c>
      <c r="W371" s="4">
        <v>44580264.688258603</v>
      </c>
      <c r="X371" s="4">
        <v>26838732.020597499</v>
      </c>
      <c r="Y371" s="4">
        <v>11140798.6304261</v>
      </c>
      <c r="Z371" s="4">
        <v>28398400.723984402</v>
      </c>
      <c r="AA371" s="4">
        <v>20581524.865880899</v>
      </c>
      <c r="AB371" s="4">
        <v>57743700.288318202</v>
      </c>
      <c r="AC371" s="4">
        <v>11307478.606832299</v>
      </c>
      <c r="AD371" s="4">
        <v>29827563.476508301</v>
      </c>
      <c r="AE371" s="4">
        <v>19165623.351025</v>
      </c>
      <c r="AF371" s="4">
        <v>19384389.729823001</v>
      </c>
      <c r="AG371" s="4">
        <v>19750266.915660098</v>
      </c>
    </row>
    <row r="372" spans="1:33">
      <c r="A372" s="4" t="s">
        <v>1847</v>
      </c>
      <c r="B372" s="4" t="s">
        <v>1848</v>
      </c>
      <c r="C372" s="4" t="s">
        <v>28</v>
      </c>
      <c r="D372" s="4" t="s">
        <v>1849</v>
      </c>
      <c r="E372" s="4" t="s">
        <v>28</v>
      </c>
      <c r="F372" s="4" t="s">
        <v>28</v>
      </c>
      <c r="G372" s="4" t="s">
        <v>34</v>
      </c>
      <c r="H372" s="4" t="s">
        <v>1850</v>
      </c>
      <c r="I372" s="4">
        <v>3.79</v>
      </c>
      <c r="J372" s="4">
        <v>231.11240000000001</v>
      </c>
      <c r="K372" s="4">
        <v>253.6</v>
      </c>
      <c r="L372" s="4" t="s">
        <v>258</v>
      </c>
      <c r="M372" s="4" t="s">
        <v>38</v>
      </c>
      <c r="N372" s="4" t="s">
        <v>39</v>
      </c>
      <c r="O372" s="4" t="s">
        <v>40</v>
      </c>
      <c r="P372" s="4">
        <v>4818683.92759836</v>
      </c>
      <c r="Q372" s="4">
        <v>5934837.6893885704</v>
      </c>
      <c r="R372" s="4">
        <v>8373766.4009954398</v>
      </c>
      <c r="S372" s="4">
        <v>7157717.2475464102</v>
      </c>
      <c r="T372" s="4">
        <v>6033510.7453555502</v>
      </c>
      <c r="U372" s="4">
        <v>17079654.424600501</v>
      </c>
      <c r="V372" s="4">
        <v>12495183.217182601</v>
      </c>
      <c r="W372" s="4">
        <v>4897374.0871028602</v>
      </c>
      <c r="X372" s="4">
        <v>8639001.4257060606</v>
      </c>
      <c r="Y372" s="4">
        <v>50566447.647945099</v>
      </c>
      <c r="Z372" s="4">
        <v>97747570.559837297</v>
      </c>
      <c r="AA372" s="4">
        <v>65945267.7225715</v>
      </c>
      <c r="AB372" s="4">
        <v>2170867.5913525401</v>
      </c>
      <c r="AC372" s="4">
        <v>2335476.1296037999</v>
      </c>
      <c r="AD372" s="4">
        <v>7182492.1526196301</v>
      </c>
      <c r="AE372" s="4">
        <v>17815635.279500701</v>
      </c>
      <c r="AF372" s="4">
        <v>19344975.3087525</v>
      </c>
      <c r="AG372" s="4">
        <v>18645491.1997316</v>
      </c>
    </row>
    <row r="373" spans="1:33">
      <c r="A373" s="4" t="s">
        <v>1851</v>
      </c>
      <c r="B373" s="4" t="s">
        <v>1852</v>
      </c>
      <c r="C373" s="4" t="s">
        <v>1853</v>
      </c>
      <c r="D373" s="4" t="s">
        <v>1854</v>
      </c>
      <c r="E373" s="4" t="s">
        <v>28</v>
      </c>
      <c r="F373" s="4" t="s">
        <v>28</v>
      </c>
      <c r="G373" s="4" t="s">
        <v>69</v>
      </c>
      <c r="H373" s="4" t="s">
        <v>468</v>
      </c>
      <c r="I373" s="4">
        <v>3.79</v>
      </c>
      <c r="J373" s="4">
        <v>549.15930000000003</v>
      </c>
      <c r="K373" s="4">
        <v>286.8</v>
      </c>
      <c r="L373" s="4" t="s">
        <v>185</v>
      </c>
      <c r="M373" s="4" t="s">
        <v>38</v>
      </c>
      <c r="N373" s="4" t="s">
        <v>39</v>
      </c>
      <c r="O373" s="4" t="s">
        <v>40</v>
      </c>
      <c r="P373" s="4">
        <v>7987891.0574924704</v>
      </c>
      <c r="Q373" s="4">
        <v>6230000.37363117</v>
      </c>
      <c r="R373" s="4">
        <v>8182453.3265474904</v>
      </c>
      <c r="S373" s="4">
        <v>3078783.4378899499</v>
      </c>
      <c r="T373" s="4">
        <v>2395223.1162172998</v>
      </c>
      <c r="U373" s="4">
        <v>3526760.3480624901</v>
      </c>
      <c r="V373" s="4">
        <v>6523790.47874864</v>
      </c>
      <c r="W373" s="4">
        <v>6812181.2321718801</v>
      </c>
      <c r="X373" s="4">
        <v>4307027.3991267905</v>
      </c>
      <c r="Y373" s="4">
        <v>21292009.119449299</v>
      </c>
      <c r="Z373" s="4">
        <v>343376217.24043602</v>
      </c>
      <c r="AA373" s="4">
        <v>2351501.4027098198</v>
      </c>
      <c r="AB373" s="4">
        <v>34196804.606789999</v>
      </c>
      <c r="AC373" s="4">
        <v>900532.69265257404</v>
      </c>
      <c r="AD373" s="4">
        <v>7676694.3217692403</v>
      </c>
      <c r="AE373" s="4">
        <v>25090631.795339301</v>
      </c>
      <c r="AF373" s="4">
        <v>26806831.4978236</v>
      </c>
      <c r="AG373" s="4">
        <v>26990030.5275026</v>
      </c>
    </row>
    <row r="374" spans="1:33">
      <c r="A374" s="4" t="s">
        <v>1855</v>
      </c>
      <c r="B374" s="4" t="s">
        <v>1856</v>
      </c>
      <c r="C374" s="4" t="s">
        <v>1857</v>
      </c>
      <c r="D374" s="4" t="s">
        <v>1858</v>
      </c>
      <c r="E374" s="4" t="s">
        <v>28</v>
      </c>
      <c r="F374" s="4" t="s">
        <v>28</v>
      </c>
      <c r="G374" s="4" t="s">
        <v>34</v>
      </c>
      <c r="H374" s="4" t="s">
        <v>1859</v>
      </c>
      <c r="I374" s="4">
        <v>3.79</v>
      </c>
      <c r="J374" s="4">
        <v>196.0966</v>
      </c>
      <c r="K374" s="4">
        <v>197.7</v>
      </c>
      <c r="L374" s="4" t="s">
        <v>37</v>
      </c>
      <c r="M374" s="4" t="s">
        <v>38</v>
      </c>
      <c r="N374" s="4" t="s">
        <v>39</v>
      </c>
      <c r="O374" s="4" t="s">
        <v>40</v>
      </c>
      <c r="P374" s="4">
        <v>3935900.1304615401</v>
      </c>
      <c r="Q374" s="4">
        <v>4493706.1829275005</v>
      </c>
      <c r="R374" s="4">
        <v>7276272.6612037001</v>
      </c>
      <c r="S374" s="4">
        <v>10090485.8166987</v>
      </c>
      <c r="T374" s="4">
        <v>8989172.7594243698</v>
      </c>
      <c r="U374" s="4">
        <v>5431878.5400931397</v>
      </c>
      <c r="V374" s="4">
        <v>3974479.8407275002</v>
      </c>
      <c r="W374" s="4">
        <v>3012916.0640483801</v>
      </c>
      <c r="X374" s="4">
        <v>2832497.0082823699</v>
      </c>
      <c r="Y374" s="4">
        <v>9739508.20898249</v>
      </c>
      <c r="Z374" s="4">
        <v>24661933.7541457</v>
      </c>
      <c r="AA374" s="4">
        <v>14677360.3188654</v>
      </c>
      <c r="AB374" s="4">
        <v>5868727.35911089</v>
      </c>
      <c r="AC374" s="4">
        <v>1568314.89830141</v>
      </c>
      <c r="AD374" s="4">
        <v>3999849.36481902</v>
      </c>
      <c r="AE374" s="4">
        <v>6252155.6593882199</v>
      </c>
      <c r="AF374" s="4">
        <v>6044141.7014901601</v>
      </c>
      <c r="AG374" s="4">
        <v>6094392.0853089001</v>
      </c>
    </row>
    <row r="375" spans="1:33">
      <c r="A375" s="4" t="s">
        <v>1860</v>
      </c>
      <c r="B375" s="4" t="s">
        <v>1123</v>
      </c>
      <c r="C375" s="4" t="s">
        <v>1861</v>
      </c>
      <c r="D375" s="4" t="s">
        <v>1862</v>
      </c>
      <c r="E375" s="4" t="s">
        <v>28</v>
      </c>
      <c r="F375" s="4" t="s">
        <v>28</v>
      </c>
      <c r="G375" s="4" t="s">
        <v>99</v>
      </c>
      <c r="H375" s="4" t="s">
        <v>257</v>
      </c>
      <c r="I375" s="4">
        <v>3.78</v>
      </c>
      <c r="J375" s="4">
        <v>215.16489999999999</v>
      </c>
      <c r="K375" s="4">
        <v>464.2</v>
      </c>
      <c r="L375" s="4" t="s">
        <v>134</v>
      </c>
      <c r="M375" s="4" t="s">
        <v>72</v>
      </c>
      <c r="N375" s="4" t="s">
        <v>73</v>
      </c>
      <c r="O375" s="4" t="s">
        <v>40</v>
      </c>
      <c r="P375" s="4">
        <v>2202102.4745972599</v>
      </c>
      <c r="Q375" s="4">
        <v>2719793.06030996</v>
      </c>
      <c r="R375" s="4">
        <v>6009537.7773419097</v>
      </c>
      <c r="S375" s="4">
        <v>2398439.60446289</v>
      </c>
      <c r="T375" s="4">
        <v>2248720.2607501801</v>
      </c>
      <c r="U375" s="4">
        <v>28534201.4718647</v>
      </c>
      <c r="V375" s="4">
        <v>5457704.2992781298</v>
      </c>
      <c r="W375" s="4">
        <v>3925811.0925240899</v>
      </c>
      <c r="X375" s="4">
        <v>3846466.5330245201</v>
      </c>
      <c r="Y375" s="4">
        <v>1566709.2396728499</v>
      </c>
      <c r="Z375" s="4">
        <v>2466093.15701894</v>
      </c>
      <c r="AA375" s="4">
        <v>1660987.2140679499</v>
      </c>
      <c r="AB375" s="4">
        <v>4603563.12316636</v>
      </c>
      <c r="AC375" s="4">
        <v>5477936.2362365099</v>
      </c>
      <c r="AD375" s="4">
        <v>3755187.2940145498</v>
      </c>
      <c r="AE375" s="4">
        <v>5238947.7555078296</v>
      </c>
      <c r="AF375" s="4">
        <v>5323873.29978594</v>
      </c>
      <c r="AG375" s="4">
        <v>5233775.7108016098</v>
      </c>
    </row>
    <row r="376" spans="1:33">
      <c r="A376" s="4" t="s">
        <v>1863</v>
      </c>
      <c r="B376" s="4" t="s">
        <v>1032</v>
      </c>
      <c r="C376" s="4" t="s">
        <v>1864</v>
      </c>
      <c r="D376" s="4" t="s">
        <v>1865</v>
      </c>
      <c r="E376" s="4" t="s">
        <v>28</v>
      </c>
      <c r="F376" s="4" t="s">
        <v>28</v>
      </c>
      <c r="G376" s="4" t="s">
        <v>69</v>
      </c>
      <c r="H376" s="4" t="s">
        <v>269</v>
      </c>
      <c r="I376" s="4">
        <v>3.78</v>
      </c>
      <c r="J376" s="4">
        <v>151.03980000000001</v>
      </c>
      <c r="K376" s="4">
        <v>186.8</v>
      </c>
      <c r="L376" s="4" t="s">
        <v>85</v>
      </c>
      <c r="M376" s="4" t="s">
        <v>72</v>
      </c>
      <c r="N376" s="4" t="s">
        <v>73</v>
      </c>
      <c r="O376" s="4" t="s">
        <v>40</v>
      </c>
      <c r="P376" s="4">
        <v>8473361.2251343504</v>
      </c>
      <c r="Q376" s="4">
        <v>10992796.790546499</v>
      </c>
      <c r="R376" s="4">
        <v>14621841.012999</v>
      </c>
      <c r="S376" s="4">
        <v>13742156.341332201</v>
      </c>
      <c r="T376" s="4">
        <v>6991061.8262374997</v>
      </c>
      <c r="U376" s="4">
        <v>14442564.098538499</v>
      </c>
      <c r="V376" s="4">
        <v>20731789.272127401</v>
      </c>
      <c r="W376" s="4">
        <v>8469358.5113928597</v>
      </c>
      <c r="X376" s="4">
        <v>11773376.040407401</v>
      </c>
      <c r="Y376" s="4">
        <v>4545972.9603992999</v>
      </c>
      <c r="Z376" s="4">
        <v>6920452.0704803905</v>
      </c>
      <c r="AA376" s="4">
        <v>4334090.5226359302</v>
      </c>
      <c r="AB376" s="4">
        <v>16029783.494585101</v>
      </c>
      <c r="AC376" s="4">
        <v>4948914.6035795696</v>
      </c>
      <c r="AD376" s="4">
        <v>15811464.6503576</v>
      </c>
      <c r="AE376" s="4">
        <v>9620033.0103072897</v>
      </c>
      <c r="AF376" s="4">
        <v>10085460.856105801</v>
      </c>
      <c r="AG376" s="4">
        <v>15507766.1919287</v>
      </c>
    </row>
    <row r="377" spans="1:33">
      <c r="A377" s="4" t="s">
        <v>1866</v>
      </c>
      <c r="B377" s="4" t="s">
        <v>1667</v>
      </c>
      <c r="C377" s="4" t="s">
        <v>1867</v>
      </c>
      <c r="D377" s="4" t="s">
        <v>1868</v>
      </c>
      <c r="E377" s="4" t="s">
        <v>1869</v>
      </c>
      <c r="F377" s="4" t="s">
        <v>1870</v>
      </c>
      <c r="G377" s="4" t="s">
        <v>69</v>
      </c>
      <c r="H377" s="4" t="s">
        <v>263</v>
      </c>
      <c r="I377" s="4">
        <v>3.78</v>
      </c>
      <c r="J377" s="4">
        <v>217.04910000000001</v>
      </c>
      <c r="K377" s="4">
        <v>364.2</v>
      </c>
      <c r="L377" s="4" t="s">
        <v>508</v>
      </c>
      <c r="M377" s="4" t="s">
        <v>38</v>
      </c>
      <c r="N377" s="4" t="s">
        <v>39</v>
      </c>
      <c r="O377" s="4" t="s">
        <v>40</v>
      </c>
      <c r="P377" s="4">
        <v>8201954.2712571602</v>
      </c>
      <c r="Q377" s="4">
        <v>7025496.1735781403</v>
      </c>
      <c r="R377" s="4">
        <v>30021904.527798101</v>
      </c>
      <c r="S377" s="4">
        <v>28237127.131890099</v>
      </c>
      <c r="T377" s="4">
        <v>43092785.263022304</v>
      </c>
      <c r="U377" s="4">
        <v>10510157.006919499</v>
      </c>
      <c r="V377" s="4">
        <v>91759962.825141802</v>
      </c>
      <c r="W377" s="4">
        <v>70733161.281929702</v>
      </c>
      <c r="X377" s="4">
        <v>75134067.199125007</v>
      </c>
      <c r="Y377" s="4">
        <v>3928275.9325333699</v>
      </c>
      <c r="Z377" s="4">
        <v>1177134.9852040401</v>
      </c>
      <c r="AA377" s="4">
        <v>2054799.6736354199</v>
      </c>
      <c r="AB377" s="4">
        <v>3033978.09263867</v>
      </c>
      <c r="AC377" s="4">
        <v>17747301.087913498</v>
      </c>
      <c r="AD377" s="4">
        <v>3091591.1036899402</v>
      </c>
      <c r="AE377" s="4">
        <v>20411707.0388043</v>
      </c>
      <c r="AF377" s="4">
        <v>21038519.258832298</v>
      </c>
      <c r="AG377" s="4">
        <v>20934776.3830503</v>
      </c>
    </row>
    <row r="378" spans="1:33">
      <c r="A378" s="4" t="s">
        <v>1871</v>
      </c>
      <c r="B378" s="4" t="s">
        <v>1571</v>
      </c>
      <c r="C378" s="4" t="s">
        <v>1872</v>
      </c>
      <c r="D378" s="4" t="s">
        <v>1873</v>
      </c>
      <c r="E378" s="4" t="s">
        <v>1874</v>
      </c>
      <c r="F378" s="4" t="s">
        <v>1875</v>
      </c>
      <c r="G378" s="4" t="s">
        <v>69</v>
      </c>
      <c r="H378" s="4" t="s">
        <v>269</v>
      </c>
      <c r="I378" s="4">
        <v>3.78</v>
      </c>
      <c r="J378" s="4">
        <v>163.03970000000001</v>
      </c>
      <c r="K378" s="4">
        <v>297.60000000000002</v>
      </c>
      <c r="L378" s="4" t="s">
        <v>151</v>
      </c>
      <c r="M378" s="4" t="s">
        <v>72</v>
      </c>
      <c r="N378" s="4" t="s">
        <v>73</v>
      </c>
      <c r="O378" s="4" t="s">
        <v>40</v>
      </c>
      <c r="P378" s="4">
        <v>280406833.675964</v>
      </c>
      <c r="Q378" s="4">
        <v>99129390.842708498</v>
      </c>
      <c r="R378" s="4">
        <v>100321836.307917</v>
      </c>
      <c r="S378" s="4">
        <v>151945006.19531301</v>
      </c>
      <c r="T378" s="4">
        <v>79699894.898749799</v>
      </c>
      <c r="U378" s="4">
        <v>87075130.881867096</v>
      </c>
      <c r="V378" s="4">
        <v>27483787.3837162</v>
      </c>
      <c r="W378" s="4">
        <v>14439742.771252399</v>
      </c>
      <c r="X378" s="4">
        <v>23183189.038666598</v>
      </c>
      <c r="Y378" s="4">
        <v>16721540.379248001</v>
      </c>
      <c r="Z378" s="4">
        <v>14187098.725815</v>
      </c>
      <c r="AA378" s="4">
        <v>9806614.6821674891</v>
      </c>
      <c r="AB378" s="4">
        <v>47964336.367453098</v>
      </c>
      <c r="AC378" s="4">
        <v>86759254.948640198</v>
      </c>
      <c r="AD378" s="4">
        <v>34463858.351640701</v>
      </c>
      <c r="AE378" s="4">
        <v>63693165.092447899</v>
      </c>
      <c r="AF378" s="4">
        <v>64732853.032562397</v>
      </c>
      <c r="AG378" s="4">
        <v>65329514.194875002</v>
      </c>
    </row>
    <row r="379" spans="1:33">
      <c r="A379" s="4" t="s">
        <v>1876</v>
      </c>
      <c r="B379" s="4" t="s">
        <v>1571</v>
      </c>
      <c r="C379" s="4" t="s">
        <v>1877</v>
      </c>
      <c r="D379" s="4" t="s">
        <v>1878</v>
      </c>
      <c r="E379" s="4" t="s">
        <v>1879</v>
      </c>
      <c r="F379" s="4" t="s">
        <v>1880</v>
      </c>
      <c r="G379" s="4" t="s">
        <v>69</v>
      </c>
      <c r="H379" s="4" t="s">
        <v>269</v>
      </c>
      <c r="I379" s="4">
        <v>3.78</v>
      </c>
      <c r="J379" s="4">
        <v>163.03970000000001</v>
      </c>
      <c r="K379" s="4">
        <v>297.60000000000002</v>
      </c>
      <c r="L379" s="4" t="s">
        <v>151</v>
      </c>
      <c r="M379" s="4" t="s">
        <v>72</v>
      </c>
      <c r="N379" s="4" t="s">
        <v>73</v>
      </c>
      <c r="O379" s="4" t="s">
        <v>40</v>
      </c>
      <c r="P379" s="4">
        <v>280406833.675964</v>
      </c>
      <c r="Q379" s="4">
        <v>99129390.842708498</v>
      </c>
      <c r="R379" s="4">
        <v>100321836.307917</v>
      </c>
      <c r="S379" s="4">
        <v>151945006.19531301</v>
      </c>
      <c r="T379" s="4">
        <v>79699894.898749799</v>
      </c>
      <c r="U379" s="4">
        <v>87075130.881867096</v>
      </c>
      <c r="V379" s="4">
        <v>27483787.3837162</v>
      </c>
      <c r="W379" s="4">
        <v>14439742.771252399</v>
      </c>
      <c r="X379" s="4">
        <v>23183189.038666598</v>
      </c>
      <c r="Y379" s="4">
        <v>16721540.379248001</v>
      </c>
      <c r="Z379" s="4">
        <v>14187098.725815</v>
      </c>
      <c r="AA379" s="4">
        <v>9806614.6821674891</v>
      </c>
      <c r="AB379" s="4">
        <v>47964336.367453098</v>
      </c>
      <c r="AC379" s="4">
        <v>86759254.948640198</v>
      </c>
      <c r="AD379" s="4">
        <v>34463858.351640701</v>
      </c>
      <c r="AE379" s="4">
        <v>63693165.092447899</v>
      </c>
      <c r="AF379" s="4">
        <v>64732853.032562397</v>
      </c>
      <c r="AG379" s="4">
        <v>65329514.194875002</v>
      </c>
    </row>
    <row r="380" spans="1:33">
      <c r="A380" s="4" t="s">
        <v>1881</v>
      </c>
      <c r="B380" s="4" t="s">
        <v>1882</v>
      </c>
      <c r="C380" s="4" t="s">
        <v>1883</v>
      </c>
      <c r="D380" s="4" t="s">
        <v>1884</v>
      </c>
      <c r="E380" s="4" t="s">
        <v>28</v>
      </c>
      <c r="F380" s="4" t="s">
        <v>1885</v>
      </c>
      <c r="G380" s="4" t="s">
        <v>34</v>
      </c>
      <c r="H380" s="4" t="s">
        <v>1416</v>
      </c>
      <c r="I380" s="4">
        <v>3.78</v>
      </c>
      <c r="J380" s="4">
        <v>134.05969999999999</v>
      </c>
      <c r="K380" s="4">
        <v>263.3</v>
      </c>
      <c r="L380" s="4" t="s">
        <v>264</v>
      </c>
      <c r="M380" s="4" t="s">
        <v>38</v>
      </c>
      <c r="N380" s="4" t="s">
        <v>39</v>
      </c>
      <c r="O380" s="4" t="s">
        <v>40</v>
      </c>
      <c r="P380" s="4">
        <v>3343822.9561130898</v>
      </c>
      <c r="Q380" s="4">
        <v>4400284.1887792796</v>
      </c>
      <c r="R380" s="4">
        <v>10914119.1816108</v>
      </c>
      <c r="S380" s="4">
        <v>4881952.6122389296</v>
      </c>
      <c r="T380" s="4">
        <v>8845340.3883759696</v>
      </c>
      <c r="U380" s="4">
        <v>6161087.6863585403</v>
      </c>
      <c r="V380" s="4">
        <v>12480806.6751267</v>
      </c>
      <c r="W380" s="4">
        <v>5708673.8347202102</v>
      </c>
      <c r="X380" s="4">
        <v>9611001.2103874404</v>
      </c>
      <c r="Y380" s="4">
        <v>760422.61838541902</v>
      </c>
      <c r="Z380" s="4">
        <v>2695704.5438085902</v>
      </c>
      <c r="AA380" s="4">
        <v>779544.25151262002</v>
      </c>
      <c r="AB380" s="4">
        <v>6291631.7542345598</v>
      </c>
      <c r="AC380" s="4">
        <v>994195.213349064</v>
      </c>
      <c r="AD380" s="4">
        <v>20180007.499904599</v>
      </c>
      <c r="AE380" s="4">
        <v>6750175.6067612302</v>
      </c>
      <c r="AF380" s="4">
        <v>6736327.0757684903</v>
      </c>
      <c r="AG380" s="4">
        <v>6636671.9642645204</v>
      </c>
    </row>
    <row r="381" spans="1:33">
      <c r="A381" s="4" t="s">
        <v>1886</v>
      </c>
      <c r="B381" s="4" t="s">
        <v>1887</v>
      </c>
      <c r="C381" s="4" t="s">
        <v>1888</v>
      </c>
      <c r="D381" s="4" t="s">
        <v>1889</v>
      </c>
      <c r="E381" s="4" t="s">
        <v>1890</v>
      </c>
      <c r="F381" s="4" t="s">
        <v>1891</v>
      </c>
      <c r="G381" s="4" t="s">
        <v>99</v>
      </c>
      <c r="H381" s="4" t="s">
        <v>1892</v>
      </c>
      <c r="I381" s="4">
        <v>3.78</v>
      </c>
      <c r="J381" s="4">
        <v>71.0137</v>
      </c>
      <c r="K381" s="4">
        <v>76</v>
      </c>
      <c r="L381" s="4" t="s">
        <v>126</v>
      </c>
      <c r="M381" s="4" t="s">
        <v>72</v>
      </c>
      <c r="N381" s="4" t="s">
        <v>73</v>
      </c>
      <c r="O381" s="4" t="s">
        <v>40</v>
      </c>
      <c r="P381" s="4">
        <v>26534812.999616299</v>
      </c>
      <c r="Q381" s="4">
        <v>59676536.1003934</v>
      </c>
      <c r="R381" s="4">
        <v>47652982.966537699</v>
      </c>
      <c r="S381" s="4">
        <v>56091560.732042998</v>
      </c>
      <c r="T381" s="4">
        <v>61044656.283800103</v>
      </c>
      <c r="U381" s="4">
        <v>63938116.625656903</v>
      </c>
      <c r="V381" s="4">
        <v>33159567.414872199</v>
      </c>
      <c r="W381" s="4">
        <v>27025355.809443299</v>
      </c>
      <c r="X381" s="4">
        <v>129270362.24481</v>
      </c>
      <c r="Y381" s="4">
        <v>42543952.651380301</v>
      </c>
      <c r="Z381" s="4">
        <v>75042854.037396297</v>
      </c>
      <c r="AA381" s="4">
        <v>34953729.464969598</v>
      </c>
      <c r="AB381" s="4">
        <v>51167199.890693396</v>
      </c>
      <c r="AC381" s="4">
        <v>23176647.859212499</v>
      </c>
      <c r="AD381" s="4">
        <v>31994059.565967102</v>
      </c>
      <c r="AE381" s="4">
        <v>52820336.690957502</v>
      </c>
      <c r="AF381" s="4">
        <v>50609401.524819002</v>
      </c>
      <c r="AG381" s="4">
        <v>50980648.921805203</v>
      </c>
    </row>
    <row r="382" spans="1:33">
      <c r="A382" s="4" t="s">
        <v>1893</v>
      </c>
      <c r="B382" s="4" t="s">
        <v>1842</v>
      </c>
      <c r="C382" s="4" t="s">
        <v>1894</v>
      </c>
      <c r="D382" s="4" t="s">
        <v>1895</v>
      </c>
      <c r="E382" s="4" t="s">
        <v>28</v>
      </c>
      <c r="F382" s="4" t="s">
        <v>28</v>
      </c>
      <c r="G382" s="4" t="s">
        <v>62</v>
      </c>
      <c r="H382" s="4" t="s">
        <v>167</v>
      </c>
      <c r="I382" s="4">
        <v>3.78</v>
      </c>
      <c r="J382" s="4">
        <v>433.11219999999997</v>
      </c>
      <c r="K382" s="4">
        <v>343.2</v>
      </c>
      <c r="L382" s="4" t="s">
        <v>101</v>
      </c>
      <c r="M382" s="4" t="s">
        <v>38</v>
      </c>
      <c r="N382" s="4" t="s">
        <v>39</v>
      </c>
      <c r="O382" s="4" t="s">
        <v>40</v>
      </c>
      <c r="P382" s="4">
        <v>5707820.01065428</v>
      </c>
      <c r="Q382" s="4">
        <v>27245137.0220607</v>
      </c>
      <c r="R382" s="4">
        <v>30796351.977412499</v>
      </c>
      <c r="S382" s="4">
        <v>28198717.021765601</v>
      </c>
      <c r="T382" s="4">
        <v>40456655.418192104</v>
      </c>
      <c r="U382" s="4">
        <v>45270462.638557501</v>
      </c>
      <c r="V382" s="4">
        <v>28089432.559907202</v>
      </c>
      <c r="W382" s="4">
        <v>25707376.388759699</v>
      </c>
      <c r="X382" s="4">
        <v>31934126.155950099</v>
      </c>
      <c r="Y382" s="4">
        <v>26904963.916110098</v>
      </c>
      <c r="Z382" s="4">
        <v>34070291.486058898</v>
      </c>
      <c r="AA382" s="4">
        <v>32731050.315869901</v>
      </c>
      <c r="AB382" s="4">
        <v>12946195.139195301</v>
      </c>
      <c r="AC382" s="4">
        <v>974277.72182588198</v>
      </c>
      <c r="AD382" s="4">
        <v>20412002.4232268</v>
      </c>
      <c r="AE382" s="4">
        <v>26164746.2812302</v>
      </c>
      <c r="AF382" s="4">
        <v>28377002.983462799</v>
      </c>
      <c r="AG382" s="4">
        <v>27789077.9133665</v>
      </c>
    </row>
    <row r="383" spans="1:33">
      <c r="A383" s="4" t="s">
        <v>1896</v>
      </c>
      <c r="B383" s="4" t="s">
        <v>1814</v>
      </c>
      <c r="C383" s="4" t="s">
        <v>1897</v>
      </c>
      <c r="D383" s="4" t="s">
        <v>1898</v>
      </c>
      <c r="E383" s="4" t="s">
        <v>28</v>
      </c>
      <c r="F383" s="4" t="s">
        <v>28</v>
      </c>
      <c r="G383" s="4" t="s">
        <v>69</v>
      </c>
      <c r="H383" s="4" t="s">
        <v>1487</v>
      </c>
      <c r="I383" s="4">
        <v>3.78</v>
      </c>
      <c r="J383" s="4">
        <v>271.09699999999998</v>
      </c>
      <c r="K383" s="4">
        <v>333.1</v>
      </c>
      <c r="L383" s="4" t="s">
        <v>151</v>
      </c>
      <c r="M383" s="4" t="s">
        <v>72</v>
      </c>
      <c r="N383" s="4" t="s">
        <v>73</v>
      </c>
      <c r="O383" s="4" t="s">
        <v>40</v>
      </c>
      <c r="P383" s="4">
        <v>4308726.3784442898</v>
      </c>
      <c r="Q383" s="4">
        <v>3253452.1682456899</v>
      </c>
      <c r="R383" s="4">
        <v>2610803.5644048401</v>
      </c>
      <c r="S383" s="4">
        <v>3196174.4477334898</v>
      </c>
      <c r="T383" s="4">
        <v>4331377.7751927199</v>
      </c>
      <c r="U383" s="4">
        <v>4139268.2469301601</v>
      </c>
      <c r="V383" s="4">
        <v>3008570.9222936998</v>
      </c>
      <c r="W383" s="4">
        <v>3977191.1437834702</v>
      </c>
      <c r="X383" s="4">
        <v>17944959.7848485</v>
      </c>
      <c r="Y383" s="4">
        <v>6225261.7016955204</v>
      </c>
      <c r="Z383" s="4">
        <v>13249192.5425938</v>
      </c>
      <c r="AA383" s="4">
        <v>7760920.0016627703</v>
      </c>
      <c r="AB383" s="4">
        <v>9999547.9350146204</v>
      </c>
      <c r="AC383" s="4">
        <v>446343314.84600002</v>
      </c>
      <c r="AD383" s="4">
        <v>26791025.8274456</v>
      </c>
      <c r="AE383" s="4">
        <v>22374670.230110899</v>
      </c>
      <c r="AF383" s="4">
        <v>23348241.988185499</v>
      </c>
      <c r="AG383" s="4">
        <v>23907860.553553201</v>
      </c>
    </row>
    <row r="384" spans="1:33">
      <c r="A384" s="4" t="s">
        <v>1899</v>
      </c>
      <c r="B384" s="4" t="s">
        <v>578</v>
      </c>
      <c r="C384" s="4" t="s">
        <v>1900</v>
      </c>
      <c r="D384" s="4" t="s">
        <v>1901</v>
      </c>
      <c r="E384" s="4" t="s">
        <v>28</v>
      </c>
      <c r="F384" s="4" t="s">
        <v>28</v>
      </c>
      <c r="G384" s="4" t="s">
        <v>83</v>
      </c>
      <c r="H384" s="4" t="s">
        <v>84</v>
      </c>
      <c r="I384" s="4">
        <v>3.78</v>
      </c>
      <c r="J384" s="4">
        <v>284.09859999999998</v>
      </c>
      <c r="K384" s="4">
        <v>79.900000000000006</v>
      </c>
      <c r="L384" s="4" t="s">
        <v>48</v>
      </c>
      <c r="M384" s="4" t="s">
        <v>38</v>
      </c>
      <c r="N384" s="4" t="s">
        <v>39</v>
      </c>
      <c r="O384" s="4" t="s">
        <v>40</v>
      </c>
      <c r="P384" s="4">
        <v>56459497.243830599</v>
      </c>
      <c r="Q384" s="4">
        <v>7722111.8810366699</v>
      </c>
      <c r="R384" s="4">
        <v>7521664.2559781196</v>
      </c>
      <c r="S384" s="4">
        <v>9480158.5225453097</v>
      </c>
      <c r="T384" s="4">
        <v>57350637.2492612</v>
      </c>
      <c r="U384" s="4">
        <v>14625183.352273799</v>
      </c>
      <c r="V384" s="4">
        <v>30156242.424892899</v>
      </c>
      <c r="W384" s="4">
        <v>25096802.3760112</v>
      </c>
      <c r="X384" s="4">
        <v>14911525.3485143</v>
      </c>
      <c r="Y384" s="4">
        <v>6910601.3317152802</v>
      </c>
      <c r="Z384" s="4">
        <v>5215743.1971143801</v>
      </c>
      <c r="AA384" s="4">
        <v>5099125.0084878001</v>
      </c>
      <c r="AB384" s="4">
        <v>3675134.5068535302</v>
      </c>
      <c r="AC384" s="4">
        <v>1407353.4487149699</v>
      </c>
      <c r="AD384" s="4">
        <v>3787460.4909336199</v>
      </c>
      <c r="AE384" s="4">
        <v>16912150.300595298</v>
      </c>
      <c r="AF384" s="4">
        <v>19075980.551685002</v>
      </c>
      <c r="AG384" s="4">
        <v>21157743.316079099</v>
      </c>
    </row>
    <row r="385" spans="1:33">
      <c r="A385" s="4" t="s">
        <v>1902</v>
      </c>
      <c r="B385" s="4" t="s">
        <v>1903</v>
      </c>
      <c r="C385" s="4" t="s">
        <v>1904</v>
      </c>
      <c r="D385" s="4" t="s">
        <v>1905</v>
      </c>
      <c r="E385" s="4" t="s">
        <v>28</v>
      </c>
      <c r="F385" s="4" t="s">
        <v>28</v>
      </c>
      <c r="G385" s="4" t="s">
        <v>69</v>
      </c>
      <c r="H385" s="4" t="s">
        <v>263</v>
      </c>
      <c r="I385" s="4">
        <v>3.78</v>
      </c>
      <c r="J385" s="4">
        <v>387.14330000000001</v>
      </c>
      <c r="K385" s="4">
        <v>403.3</v>
      </c>
      <c r="L385" s="4" t="s">
        <v>101</v>
      </c>
      <c r="M385" s="4" t="s">
        <v>38</v>
      </c>
      <c r="N385" s="4" t="s">
        <v>39</v>
      </c>
      <c r="O385" s="4" t="s">
        <v>40</v>
      </c>
      <c r="P385" s="4">
        <v>579039.94571562298</v>
      </c>
      <c r="Q385" s="4">
        <v>6239545.60135087</v>
      </c>
      <c r="R385" s="4">
        <v>6665013.4798551099</v>
      </c>
      <c r="S385" s="4">
        <v>6236212.6847382002</v>
      </c>
      <c r="T385" s="4">
        <v>15649664.2233481</v>
      </c>
      <c r="U385" s="4">
        <v>1177369.62479975</v>
      </c>
      <c r="V385" s="4">
        <v>17708432.425660402</v>
      </c>
      <c r="W385" s="4">
        <v>4938210.4151973603</v>
      </c>
      <c r="X385" s="4">
        <v>7666756.5820711898</v>
      </c>
      <c r="Y385" s="4">
        <v>356628.12310882402</v>
      </c>
      <c r="Z385" s="4">
        <v>176454.28620066901</v>
      </c>
      <c r="AA385" s="4">
        <v>84573.597428905501</v>
      </c>
      <c r="AB385" s="4">
        <v>3157760.2529197698</v>
      </c>
      <c r="AC385" s="4">
        <v>94798934.581312507</v>
      </c>
      <c r="AD385" s="4">
        <v>2048549.18110863</v>
      </c>
      <c r="AE385" s="4">
        <v>11922753.874418501</v>
      </c>
      <c r="AF385" s="4">
        <v>9101953.9782656301</v>
      </c>
      <c r="AG385" s="4">
        <v>12709009.961509001</v>
      </c>
    </row>
    <row r="386" spans="1:33">
      <c r="A386" s="4" t="s">
        <v>1906</v>
      </c>
      <c r="B386" s="4" t="s">
        <v>1032</v>
      </c>
      <c r="C386" s="4" t="s">
        <v>1907</v>
      </c>
      <c r="D386" s="4" t="s">
        <v>1908</v>
      </c>
      <c r="E386" s="4" t="s">
        <v>28</v>
      </c>
      <c r="F386" s="4" t="s">
        <v>1909</v>
      </c>
      <c r="G386" s="4" t="s">
        <v>69</v>
      </c>
      <c r="H386" s="4" t="s">
        <v>28</v>
      </c>
      <c r="I386" s="4">
        <v>3.77</v>
      </c>
      <c r="J386" s="4">
        <v>151.03970000000001</v>
      </c>
      <c r="K386" s="4">
        <v>278.7</v>
      </c>
      <c r="L386" s="4" t="s">
        <v>504</v>
      </c>
      <c r="M386" s="4" t="s">
        <v>72</v>
      </c>
      <c r="N386" s="4" t="s">
        <v>73</v>
      </c>
      <c r="O386" s="4" t="s">
        <v>40</v>
      </c>
      <c r="P386" s="4">
        <v>152674099.850739</v>
      </c>
      <c r="Q386" s="4">
        <v>129743875.474188</v>
      </c>
      <c r="R386" s="4">
        <v>116742940.80015799</v>
      </c>
      <c r="S386" s="4">
        <v>111241258.87717</v>
      </c>
      <c r="T386" s="4">
        <v>97683893.928213507</v>
      </c>
      <c r="U386" s="4">
        <v>100364268.40774301</v>
      </c>
      <c r="V386" s="4">
        <v>166412004.37395799</v>
      </c>
      <c r="W386" s="4">
        <v>120817962.936562</v>
      </c>
      <c r="X386" s="4">
        <v>209561989.57842299</v>
      </c>
      <c r="Y386" s="4">
        <v>15202223.883815199</v>
      </c>
      <c r="Z386" s="4">
        <v>26793254.858242199</v>
      </c>
      <c r="AA386" s="4">
        <v>11618754.411193</v>
      </c>
      <c r="AB386" s="4">
        <v>390154194.07984501</v>
      </c>
      <c r="AC386" s="4">
        <v>90261925.961471394</v>
      </c>
      <c r="AD386" s="4">
        <v>371830139.021999</v>
      </c>
      <c r="AE386" s="4">
        <v>54518910.840099998</v>
      </c>
      <c r="AF386" s="4">
        <v>62392172.847775102</v>
      </c>
      <c r="AG386" s="4">
        <v>49515952.360963501</v>
      </c>
    </row>
    <row r="387" spans="1:33">
      <c r="A387" s="4" t="s">
        <v>1910</v>
      </c>
      <c r="B387" s="4" t="s">
        <v>1911</v>
      </c>
      <c r="C387" s="4" t="s">
        <v>1912</v>
      </c>
      <c r="D387" s="4" t="s">
        <v>1913</v>
      </c>
      <c r="E387" s="4" t="s">
        <v>28</v>
      </c>
      <c r="F387" s="4" t="s">
        <v>28</v>
      </c>
      <c r="G387" s="4" t="s">
        <v>34</v>
      </c>
      <c r="H387" s="4" t="s">
        <v>1859</v>
      </c>
      <c r="I387" s="4">
        <v>3.77</v>
      </c>
      <c r="J387" s="4">
        <v>150.09110000000001</v>
      </c>
      <c r="K387" s="4">
        <v>88.5</v>
      </c>
      <c r="L387" s="4" t="s">
        <v>85</v>
      </c>
      <c r="M387" s="4" t="s">
        <v>38</v>
      </c>
      <c r="N387" s="4" t="s">
        <v>121</v>
      </c>
      <c r="O387" s="4" t="s">
        <v>40</v>
      </c>
      <c r="P387" s="4">
        <v>13938247.3367872</v>
      </c>
      <c r="Q387" s="4">
        <v>20141022.8767404</v>
      </c>
      <c r="R387" s="4">
        <v>17223500.326899301</v>
      </c>
      <c r="S387" s="4">
        <v>14149566.5758505</v>
      </c>
      <c r="T387" s="4">
        <v>13108655.365470299</v>
      </c>
      <c r="U387" s="4">
        <v>25676138.261943702</v>
      </c>
      <c r="V387" s="4">
        <v>54028770.738422602</v>
      </c>
      <c r="W387" s="4">
        <v>42709384.961384296</v>
      </c>
      <c r="X387" s="4">
        <v>12445183.336267499</v>
      </c>
      <c r="Y387" s="4">
        <v>1876092.0090787299</v>
      </c>
      <c r="Z387" s="4">
        <v>4307953.3254465302</v>
      </c>
      <c r="AA387" s="4">
        <v>3271108.2459114799</v>
      </c>
      <c r="AB387" s="4">
        <v>63615447.881523602</v>
      </c>
      <c r="AC387" s="4">
        <v>4582663.70319153</v>
      </c>
      <c r="AD387" s="4">
        <v>1665628.7657511199</v>
      </c>
      <c r="AE387" s="4">
        <v>15052420.330455201</v>
      </c>
      <c r="AF387" s="4">
        <v>21353200.459682699</v>
      </c>
      <c r="AG387" s="4">
        <v>21526347.607174698</v>
      </c>
    </row>
    <row r="388" spans="1:33">
      <c r="A388" s="4" t="s">
        <v>1914</v>
      </c>
      <c r="B388" s="4" t="s">
        <v>1915</v>
      </c>
      <c r="C388" s="4" t="s">
        <v>1916</v>
      </c>
      <c r="D388" s="4" t="s">
        <v>1917</v>
      </c>
      <c r="E388" s="4" t="s">
        <v>1918</v>
      </c>
      <c r="F388" s="4" t="s">
        <v>1919</v>
      </c>
      <c r="G388" s="4" t="s">
        <v>55</v>
      </c>
      <c r="H388" s="4" t="s">
        <v>56</v>
      </c>
      <c r="I388" s="4">
        <v>3.77</v>
      </c>
      <c r="J388" s="4">
        <v>130.05070000000001</v>
      </c>
      <c r="K388" s="4">
        <v>64.400000000000006</v>
      </c>
      <c r="L388" s="4" t="s">
        <v>101</v>
      </c>
      <c r="M388" s="4" t="s">
        <v>72</v>
      </c>
      <c r="N388" s="4" t="s">
        <v>73</v>
      </c>
      <c r="O388" s="4" t="s">
        <v>40</v>
      </c>
      <c r="P388" s="4">
        <v>12219482.969083499</v>
      </c>
      <c r="Q388" s="4">
        <v>25278099.494002499</v>
      </c>
      <c r="R388" s="4">
        <v>20316217.226601601</v>
      </c>
      <c r="S388" s="4">
        <v>23357447.463966399</v>
      </c>
      <c r="T388" s="4">
        <v>25943583.588325001</v>
      </c>
      <c r="U388" s="4">
        <v>37652095.222886302</v>
      </c>
      <c r="V388" s="4">
        <v>31326665.529560901</v>
      </c>
      <c r="W388" s="4">
        <v>37375587.038210802</v>
      </c>
      <c r="X388" s="4">
        <v>9034065.3091267291</v>
      </c>
      <c r="Y388" s="4">
        <v>5715524.2946941396</v>
      </c>
      <c r="Z388" s="4">
        <v>12920979.7374919</v>
      </c>
      <c r="AA388" s="4">
        <v>4250110.1850030199</v>
      </c>
      <c r="AB388" s="4">
        <v>45535305.534249999</v>
      </c>
      <c r="AC388" s="4">
        <v>9500908.7943364698</v>
      </c>
      <c r="AD388" s="4">
        <v>16025743.389703101</v>
      </c>
      <c r="AE388" s="4">
        <v>18433530.947450001</v>
      </c>
      <c r="AF388" s="4">
        <v>16456783.4521467</v>
      </c>
      <c r="AG388" s="4">
        <v>16116026.2299587</v>
      </c>
    </row>
    <row r="389" spans="1:33">
      <c r="A389" s="4" t="s">
        <v>1920</v>
      </c>
      <c r="B389" s="4" t="s">
        <v>1915</v>
      </c>
      <c r="C389" s="4" t="s">
        <v>1921</v>
      </c>
      <c r="D389" s="4" t="s">
        <v>1922</v>
      </c>
      <c r="E389" s="4" t="s">
        <v>1923</v>
      </c>
      <c r="F389" s="4" t="s">
        <v>1924</v>
      </c>
      <c r="G389" s="4" t="s">
        <v>55</v>
      </c>
      <c r="H389" s="4" t="s">
        <v>56</v>
      </c>
      <c r="I389" s="4">
        <v>3.77</v>
      </c>
      <c r="J389" s="4">
        <v>130.05070000000001</v>
      </c>
      <c r="K389" s="4">
        <v>64.400000000000006</v>
      </c>
      <c r="L389" s="4" t="s">
        <v>101</v>
      </c>
      <c r="M389" s="4" t="s">
        <v>72</v>
      </c>
      <c r="N389" s="4" t="s">
        <v>73</v>
      </c>
      <c r="O389" s="4" t="s">
        <v>40</v>
      </c>
      <c r="P389" s="4">
        <v>12219482.969083499</v>
      </c>
      <c r="Q389" s="4">
        <v>25278099.494002499</v>
      </c>
      <c r="R389" s="4">
        <v>20316217.226601601</v>
      </c>
      <c r="S389" s="4">
        <v>23357447.463966399</v>
      </c>
      <c r="T389" s="4">
        <v>25943583.588325001</v>
      </c>
      <c r="U389" s="4">
        <v>37652095.222886302</v>
      </c>
      <c r="V389" s="4">
        <v>31326665.529560901</v>
      </c>
      <c r="W389" s="4">
        <v>37375587.038210802</v>
      </c>
      <c r="X389" s="4">
        <v>9034065.3091267291</v>
      </c>
      <c r="Y389" s="4">
        <v>5715524.2946941396</v>
      </c>
      <c r="Z389" s="4">
        <v>12920979.7374919</v>
      </c>
      <c r="AA389" s="4">
        <v>4250110.1850030199</v>
      </c>
      <c r="AB389" s="4">
        <v>45535305.534249999</v>
      </c>
      <c r="AC389" s="4">
        <v>9500908.7943364698</v>
      </c>
      <c r="AD389" s="4">
        <v>16025743.389703101</v>
      </c>
      <c r="AE389" s="4">
        <v>18433530.947450001</v>
      </c>
      <c r="AF389" s="4">
        <v>16456783.4521467</v>
      </c>
      <c r="AG389" s="4">
        <v>16116026.2299587</v>
      </c>
    </row>
    <row r="390" spans="1:33">
      <c r="A390" s="4" t="s">
        <v>1925</v>
      </c>
      <c r="B390" s="4" t="s">
        <v>1926</v>
      </c>
      <c r="C390" s="4" t="s">
        <v>1927</v>
      </c>
      <c r="D390" s="4" t="s">
        <v>1928</v>
      </c>
      <c r="E390" s="4" t="s">
        <v>28</v>
      </c>
      <c r="F390" s="4" t="s">
        <v>28</v>
      </c>
      <c r="G390" s="4" t="s">
        <v>28</v>
      </c>
      <c r="H390" s="4" t="s">
        <v>28</v>
      </c>
      <c r="I390" s="4">
        <v>3.77</v>
      </c>
      <c r="J390" s="4">
        <v>456.1506</v>
      </c>
      <c r="K390" s="4">
        <v>218.4</v>
      </c>
      <c r="L390" s="4" t="s">
        <v>37</v>
      </c>
      <c r="M390" s="4" t="s">
        <v>72</v>
      </c>
      <c r="N390" s="4" t="s">
        <v>73</v>
      </c>
      <c r="O390" s="4" t="s">
        <v>40</v>
      </c>
      <c r="P390" s="4">
        <v>775109.851593317</v>
      </c>
      <c r="Q390" s="4">
        <v>392970.56733974599</v>
      </c>
      <c r="R390" s="4">
        <v>305119.71670140099</v>
      </c>
      <c r="S390" s="4">
        <v>235187.36816431701</v>
      </c>
      <c r="T390" s="4">
        <v>549821.09274208499</v>
      </c>
      <c r="U390" s="4">
        <v>315236.273096591</v>
      </c>
      <c r="V390" s="4">
        <v>36002342.151503898</v>
      </c>
      <c r="W390" s="4">
        <v>59491983.469683103</v>
      </c>
      <c r="X390" s="4">
        <v>530003.90022487903</v>
      </c>
      <c r="Y390" s="4">
        <v>1696575.11864063</v>
      </c>
      <c r="Z390" s="4">
        <v>362312.645807739</v>
      </c>
      <c r="AA390" s="4">
        <v>1153440.47706618</v>
      </c>
      <c r="AB390" s="4">
        <v>80625.448003906102</v>
      </c>
      <c r="AC390" s="4">
        <v>70311.520960344205</v>
      </c>
      <c r="AD390" s="4">
        <v>124828.835710176</v>
      </c>
      <c r="AE390" s="4">
        <v>6242109.5342253204</v>
      </c>
      <c r="AF390" s="4">
        <v>6503977.2126757903</v>
      </c>
      <c r="AG390" s="4">
        <v>6554955.34791118</v>
      </c>
    </row>
    <row r="391" spans="1:33">
      <c r="A391" s="4" t="s">
        <v>1929</v>
      </c>
      <c r="B391" s="4" t="s">
        <v>725</v>
      </c>
      <c r="C391" s="4" t="s">
        <v>1930</v>
      </c>
      <c r="D391" s="4" t="s">
        <v>1931</v>
      </c>
      <c r="E391" s="4" t="s">
        <v>28</v>
      </c>
      <c r="F391" s="4" t="s">
        <v>28</v>
      </c>
      <c r="G391" s="4" t="s">
        <v>69</v>
      </c>
      <c r="H391" s="4" t="s">
        <v>28</v>
      </c>
      <c r="I391" s="4">
        <v>3.76</v>
      </c>
      <c r="J391" s="4">
        <v>181.0504</v>
      </c>
      <c r="K391" s="4">
        <v>216.7</v>
      </c>
      <c r="L391" s="4" t="s">
        <v>48</v>
      </c>
      <c r="M391" s="4" t="s">
        <v>72</v>
      </c>
      <c r="N391" s="4" t="s">
        <v>73</v>
      </c>
      <c r="O391" s="4" t="s">
        <v>40</v>
      </c>
      <c r="P391" s="4">
        <v>28135312.423055999</v>
      </c>
      <c r="Q391" s="4">
        <v>16317531.64147</v>
      </c>
      <c r="R391" s="4">
        <v>45805750.555380799</v>
      </c>
      <c r="S391" s="4">
        <v>25814009.318678599</v>
      </c>
      <c r="T391" s="4">
        <v>33037449.268283699</v>
      </c>
      <c r="U391" s="4">
        <v>21897682.015173599</v>
      </c>
      <c r="V391" s="4">
        <v>16004901.100856701</v>
      </c>
      <c r="W391" s="4">
        <v>14022429.976778399</v>
      </c>
      <c r="X391" s="4">
        <v>16879273.516858201</v>
      </c>
      <c r="Y391" s="4">
        <v>7418061.3105908697</v>
      </c>
      <c r="Z391" s="4">
        <v>11285423.030125</v>
      </c>
      <c r="AA391" s="4">
        <v>3947303.9515406201</v>
      </c>
      <c r="AB391" s="4">
        <v>28255058.467822</v>
      </c>
      <c r="AC391" s="4">
        <v>32134237.030905001</v>
      </c>
      <c r="AD391" s="4">
        <v>32901025.2091134</v>
      </c>
      <c r="AE391" s="4">
        <v>21059723.6167528</v>
      </c>
      <c r="AF391" s="4">
        <v>18924112.992338698</v>
      </c>
      <c r="AG391" s="4">
        <v>19065124.090463702</v>
      </c>
    </row>
    <row r="392" spans="1:33">
      <c r="A392" s="4" t="s">
        <v>1932</v>
      </c>
      <c r="B392" s="4" t="s">
        <v>725</v>
      </c>
      <c r="C392" s="4" t="s">
        <v>1933</v>
      </c>
      <c r="D392" s="4" t="s">
        <v>1934</v>
      </c>
      <c r="E392" s="4" t="s">
        <v>28</v>
      </c>
      <c r="F392" s="4" t="s">
        <v>28</v>
      </c>
      <c r="G392" s="4" t="s">
        <v>69</v>
      </c>
      <c r="H392" s="4" t="s">
        <v>6344</v>
      </c>
      <c r="I392" s="4">
        <v>3.76</v>
      </c>
      <c r="J392" s="4">
        <v>181.05019999999999</v>
      </c>
      <c r="K392" s="4">
        <v>275.39999999999998</v>
      </c>
      <c r="L392" s="4" t="s">
        <v>508</v>
      </c>
      <c r="M392" s="4" t="s">
        <v>72</v>
      </c>
      <c r="N392" s="4" t="s">
        <v>73</v>
      </c>
      <c r="O392" s="4" t="s">
        <v>40</v>
      </c>
      <c r="P392" s="4">
        <v>31025405.505266301</v>
      </c>
      <c r="Q392" s="4">
        <v>108878336.112505</v>
      </c>
      <c r="R392" s="4">
        <v>59132288.337890796</v>
      </c>
      <c r="S392" s="4">
        <v>45292524.280227304</v>
      </c>
      <c r="T392" s="4">
        <v>57038493.889154099</v>
      </c>
      <c r="U392" s="4">
        <v>86739941.870765805</v>
      </c>
      <c r="V392" s="4">
        <v>32909802.204523399</v>
      </c>
      <c r="W392" s="4">
        <v>28554185.824347898</v>
      </c>
      <c r="X392" s="4">
        <v>36658323.194218799</v>
      </c>
      <c r="Y392" s="4">
        <v>9387467.9403782897</v>
      </c>
      <c r="Z392" s="4">
        <v>7868940.9892187603</v>
      </c>
      <c r="AA392" s="4">
        <v>7160568.4608750204</v>
      </c>
      <c r="AB392" s="4">
        <v>34818125.152945302</v>
      </c>
      <c r="AC392" s="4">
        <v>21043223.591041598</v>
      </c>
      <c r="AD392" s="4">
        <v>18601492.069343802</v>
      </c>
      <c r="AE392" s="4">
        <v>14103373.530125</v>
      </c>
      <c r="AF392" s="4">
        <v>13393802.8412784</v>
      </c>
      <c r="AG392" s="4">
        <v>15427686.6817722</v>
      </c>
    </row>
    <row r="393" spans="1:33">
      <c r="A393" s="4" t="s">
        <v>1935</v>
      </c>
      <c r="B393" s="4" t="s">
        <v>153</v>
      </c>
      <c r="C393" s="4" t="s">
        <v>28</v>
      </c>
      <c r="D393" s="4" t="s">
        <v>1936</v>
      </c>
      <c r="E393" s="4" t="s">
        <v>28</v>
      </c>
      <c r="F393" s="4" t="s">
        <v>28</v>
      </c>
      <c r="G393" s="4" t="s">
        <v>158</v>
      </c>
      <c r="H393" s="4" t="s">
        <v>368</v>
      </c>
      <c r="I393" s="4">
        <v>3.76</v>
      </c>
      <c r="J393" s="4">
        <v>487.34210000000002</v>
      </c>
      <c r="K393" s="4">
        <v>427.3</v>
      </c>
      <c r="L393" s="4" t="s">
        <v>92</v>
      </c>
      <c r="M393" s="4" t="s">
        <v>72</v>
      </c>
      <c r="N393" s="4" t="s">
        <v>73</v>
      </c>
      <c r="O393" s="4" t="s">
        <v>40</v>
      </c>
      <c r="P393" s="4">
        <v>3518480.9355220301</v>
      </c>
      <c r="Q393" s="4">
        <v>1745400.8920833401</v>
      </c>
      <c r="R393" s="4">
        <v>3983520.7673418499</v>
      </c>
      <c r="S393" s="4">
        <v>10997011.918265199</v>
      </c>
      <c r="T393" s="4">
        <v>3857538.7597436002</v>
      </c>
      <c r="U393" s="4">
        <v>9104975.6147604007</v>
      </c>
      <c r="V393" s="4">
        <v>1857181.86820065</v>
      </c>
      <c r="W393" s="4">
        <v>6283205.2429580996</v>
      </c>
      <c r="X393" s="4">
        <v>3639876.0557625</v>
      </c>
      <c r="Y393" s="4">
        <v>28411497.806015499</v>
      </c>
      <c r="Z393" s="4">
        <v>17088947.202289399</v>
      </c>
      <c r="AA393" s="4">
        <v>16920287.132646699</v>
      </c>
      <c r="AB393" s="4">
        <v>2531824.2252897299</v>
      </c>
      <c r="AC393" s="4">
        <v>374297.30982443498</v>
      </c>
      <c r="AD393" s="4">
        <v>4921715.3469663598</v>
      </c>
      <c r="AE393" s="4">
        <v>13354012.193877701</v>
      </c>
      <c r="AF393" s="4">
        <v>11299758.603328099</v>
      </c>
      <c r="AG393" s="4">
        <v>11301505.0206133</v>
      </c>
    </row>
    <row r="394" spans="1:33">
      <c r="A394" s="4" t="s">
        <v>1937</v>
      </c>
      <c r="B394" s="4" t="s">
        <v>1801</v>
      </c>
      <c r="C394" s="4" t="s">
        <v>28</v>
      </c>
      <c r="D394" s="4" t="s">
        <v>1938</v>
      </c>
      <c r="E394" s="4" t="s">
        <v>28</v>
      </c>
      <c r="F394" s="4" t="s">
        <v>28</v>
      </c>
      <c r="G394" s="4" t="s">
        <v>69</v>
      </c>
      <c r="H394" s="4" t="s">
        <v>1939</v>
      </c>
      <c r="I394" s="4">
        <v>3.76</v>
      </c>
      <c r="J394" s="4">
        <v>359.149</v>
      </c>
      <c r="K394" s="4">
        <v>288.2</v>
      </c>
      <c r="L394" s="4" t="s">
        <v>1117</v>
      </c>
      <c r="M394" s="4" t="s">
        <v>72</v>
      </c>
      <c r="N394" s="4" t="s">
        <v>73</v>
      </c>
      <c r="O394" s="4" t="s">
        <v>40</v>
      </c>
      <c r="P394" s="4">
        <v>10618023.308740901</v>
      </c>
      <c r="Q394" s="4">
        <v>56579478.393882804</v>
      </c>
      <c r="R394" s="4">
        <v>65652157.229581997</v>
      </c>
      <c r="S394" s="4">
        <v>65345776.889187202</v>
      </c>
      <c r="T394" s="4">
        <v>64840622.040895298</v>
      </c>
      <c r="U394" s="4">
        <v>32289891.613565098</v>
      </c>
      <c r="V394" s="4">
        <v>65848822.218741797</v>
      </c>
      <c r="W394" s="4">
        <v>22447659.104440901</v>
      </c>
      <c r="X394" s="4">
        <v>360520769.227193</v>
      </c>
      <c r="Y394" s="4">
        <v>10452276.564684801</v>
      </c>
      <c r="Z394" s="4">
        <v>21308507.940490499</v>
      </c>
      <c r="AA394" s="4">
        <v>1930360434.9874599</v>
      </c>
      <c r="AB394" s="4">
        <v>15669014.856539199</v>
      </c>
      <c r="AC394" s="4">
        <v>2471233604.5416198</v>
      </c>
      <c r="AD394" s="4">
        <v>56735723.423269503</v>
      </c>
      <c r="AE394" s="4">
        <v>48101404.560968503</v>
      </c>
      <c r="AF394" s="4">
        <v>52894881.7247812</v>
      </c>
      <c r="AG394" s="4">
        <v>47979918.921875</v>
      </c>
    </row>
    <row r="395" spans="1:33">
      <c r="A395" s="4" t="s">
        <v>1940</v>
      </c>
      <c r="B395" s="4" t="s">
        <v>1941</v>
      </c>
      <c r="C395" s="4" t="s">
        <v>1942</v>
      </c>
      <c r="D395" s="4" t="s">
        <v>1943</v>
      </c>
      <c r="E395" s="4" t="s">
        <v>1944</v>
      </c>
      <c r="F395" s="4" t="s">
        <v>1945</v>
      </c>
      <c r="G395" s="4" t="s">
        <v>55</v>
      </c>
      <c r="H395" s="4" t="s">
        <v>116</v>
      </c>
      <c r="I395" s="4">
        <v>3.76</v>
      </c>
      <c r="J395" s="4">
        <v>206.08179999999999</v>
      </c>
      <c r="K395" s="4">
        <v>260.60000000000002</v>
      </c>
      <c r="L395" s="4" t="s">
        <v>258</v>
      </c>
      <c r="M395" s="4" t="s">
        <v>72</v>
      </c>
      <c r="N395" s="4" t="s">
        <v>73</v>
      </c>
      <c r="O395" s="4" t="s">
        <v>40</v>
      </c>
      <c r="P395" s="4">
        <v>26747583.4592553</v>
      </c>
      <c r="Q395" s="4">
        <v>30355929.609894998</v>
      </c>
      <c r="R395" s="4">
        <v>23911537.465231098</v>
      </c>
      <c r="S395" s="4">
        <v>16593766.0395937</v>
      </c>
      <c r="T395" s="4">
        <v>18523097.680064902</v>
      </c>
      <c r="U395" s="4">
        <v>15428705.855931999</v>
      </c>
      <c r="V395" s="4">
        <v>20592783.420634001</v>
      </c>
      <c r="W395" s="4">
        <v>20673555.234614</v>
      </c>
      <c r="X395" s="4">
        <v>29834776.6956346</v>
      </c>
      <c r="Y395" s="4">
        <v>17556738.303876702</v>
      </c>
      <c r="Z395" s="4">
        <v>13900915.7312031</v>
      </c>
      <c r="AA395" s="4">
        <v>14611843.3684159</v>
      </c>
      <c r="AB395" s="4">
        <v>51765217.802200101</v>
      </c>
      <c r="AC395" s="4">
        <v>2324691.0918705999</v>
      </c>
      <c r="AD395" s="4">
        <v>35376546.000697501</v>
      </c>
      <c r="AE395" s="4">
        <v>22145884.332020901</v>
      </c>
      <c r="AF395" s="4">
        <v>22397917.480547398</v>
      </c>
      <c r="AG395" s="4">
        <v>22654409.2461138</v>
      </c>
    </row>
    <row r="396" spans="1:33">
      <c r="A396" s="4" t="s">
        <v>1946</v>
      </c>
      <c r="B396" s="4" t="s">
        <v>1947</v>
      </c>
      <c r="C396" s="4" t="s">
        <v>28</v>
      </c>
      <c r="D396" s="4" t="s">
        <v>1948</v>
      </c>
      <c r="E396" s="4" t="s">
        <v>28</v>
      </c>
      <c r="F396" s="4" t="s">
        <v>28</v>
      </c>
      <c r="G396" s="4" t="s">
        <v>69</v>
      </c>
      <c r="H396" s="4" t="s">
        <v>1341</v>
      </c>
      <c r="I396" s="4">
        <v>3.76</v>
      </c>
      <c r="J396" s="4">
        <v>537.19719999999995</v>
      </c>
      <c r="K396" s="4">
        <v>255.3</v>
      </c>
      <c r="L396" s="4" t="s">
        <v>270</v>
      </c>
      <c r="M396" s="4" t="s">
        <v>72</v>
      </c>
      <c r="N396" s="4" t="s">
        <v>73</v>
      </c>
      <c r="O396" s="4" t="s">
        <v>40</v>
      </c>
      <c r="P396" s="4">
        <v>104900800.150491</v>
      </c>
      <c r="Q396" s="4">
        <v>60149130.569826201</v>
      </c>
      <c r="R396" s="4">
        <v>35766707.821901098</v>
      </c>
      <c r="S396" s="4">
        <v>29649857.1349428</v>
      </c>
      <c r="T396" s="4">
        <v>22650811.31625</v>
      </c>
      <c r="U396" s="4">
        <v>32756526.760767899</v>
      </c>
      <c r="V396" s="4">
        <v>33204273.3770875</v>
      </c>
      <c r="W396" s="4">
        <v>43304145.330511302</v>
      </c>
      <c r="X396" s="4">
        <v>18775278.810108099</v>
      </c>
      <c r="Y396" s="4">
        <v>36784602.828000002</v>
      </c>
      <c r="Z396" s="4">
        <v>27897273.6046394</v>
      </c>
      <c r="AA396" s="4">
        <v>27561064.7542395</v>
      </c>
      <c r="AB396" s="4">
        <v>91679759.894337296</v>
      </c>
      <c r="AC396" s="4">
        <v>5044747.84337469</v>
      </c>
      <c r="AD396" s="4">
        <v>65180186.697459698</v>
      </c>
      <c r="AE396" s="4">
        <v>36955476.454419702</v>
      </c>
      <c r="AF396" s="4">
        <v>37229151.132142901</v>
      </c>
      <c r="AG396" s="4">
        <v>39177151.029698297</v>
      </c>
    </row>
    <row r="397" spans="1:33">
      <c r="A397" s="4" t="s">
        <v>1949</v>
      </c>
      <c r="B397" s="4" t="s">
        <v>1950</v>
      </c>
      <c r="C397" s="4" t="s">
        <v>1951</v>
      </c>
      <c r="D397" s="4" t="s">
        <v>1952</v>
      </c>
      <c r="E397" s="4" t="s">
        <v>28</v>
      </c>
      <c r="F397" s="4" t="s">
        <v>28</v>
      </c>
      <c r="G397" s="4" t="s">
        <v>69</v>
      </c>
      <c r="H397" s="4" t="s">
        <v>192</v>
      </c>
      <c r="I397" s="4">
        <v>3.76</v>
      </c>
      <c r="J397" s="4">
        <v>371.11279999999999</v>
      </c>
      <c r="K397" s="4">
        <v>316.8</v>
      </c>
      <c r="L397" s="4" t="s">
        <v>305</v>
      </c>
      <c r="M397" s="4" t="s">
        <v>72</v>
      </c>
      <c r="N397" s="4" t="s">
        <v>1005</v>
      </c>
      <c r="O397" s="4" t="s">
        <v>40</v>
      </c>
      <c r="P397" s="4">
        <v>28893813.935484499</v>
      </c>
      <c r="Q397" s="4">
        <v>57742850.789375</v>
      </c>
      <c r="R397" s="4">
        <v>43216155.428652801</v>
      </c>
      <c r="S397" s="4">
        <v>23364034.552613098</v>
      </c>
      <c r="T397" s="4">
        <v>8416493.4626579396</v>
      </c>
      <c r="U397" s="4">
        <v>26153204.9527217</v>
      </c>
      <c r="V397" s="4">
        <v>19540372.1472857</v>
      </c>
      <c r="W397" s="4">
        <v>29469098.169169001</v>
      </c>
      <c r="X397" s="4">
        <v>23862697.7507388</v>
      </c>
      <c r="Y397" s="4">
        <v>9159585.6845697705</v>
      </c>
      <c r="Z397" s="4">
        <v>1741941.0771250001</v>
      </c>
      <c r="AA397" s="4">
        <v>7739626.4373782398</v>
      </c>
      <c r="AB397" s="4">
        <v>85995432.170808405</v>
      </c>
      <c r="AC397" s="4">
        <v>16385102.7514548</v>
      </c>
      <c r="AD397" s="4">
        <v>134849422.199294</v>
      </c>
      <c r="AE397" s="4">
        <v>32442804.5008233</v>
      </c>
      <c r="AF397" s="4">
        <v>33686414.008958399</v>
      </c>
      <c r="AG397" s="4">
        <v>32495734.2417395</v>
      </c>
    </row>
    <row r="398" spans="1:33">
      <c r="A398" s="4" t="s">
        <v>1953</v>
      </c>
      <c r="B398" s="4" t="s">
        <v>1734</v>
      </c>
      <c r="C398" s="4" t="s">
        <v>1954</v>
      </c>
      <c r="D398" s="4" t="s">
        <v>1955</v>
      </c>
      <c r="E398" s="4" t="s">
        <v>28</v>
      </c>
      <c r="F398" s="4" t="s">
        <v>28</v>
      </c>
      <c r="G398" s="4" t="s">
        <v>69</v>
      </c>
      <c r="H398" s="4" t="s">
        <v>1956</v>
      </c>
      <c r="I398" s="4">
        <v>3.76</v>
      </c>
      <c r="J398" s="4">
        <v>289.10640000000001</v>
      </c>
      <c r="K398" s="4">
        <v>368</v>
      </c>
      <c r="L398" s="4" t="s">
        <v>508</v>
      </c>
      <c r="M398" s="4" t="s">
        <v>38</v>
      </c>
      <c r="N398" s="4" t="s">
        <v>39</v>
      </c>
      <c r="O398" s="4" t="s">
        <v>40</v>
      </c>
      <c r="P398" s="4">
        <v>2351808.0235727802</v>
      </c>
      <c r="Q398" s="4">
        <v>2213482.52986447</v>
      </c>
      <c r="R398" s="4">
        <v>5938441.9231931204</v>
      </c>
      <c r="S398" s="4">
        <v>11603828.762395799</v>
      </c>
      <c r="T398" s="4">
        <v>7794628.00452834</v>
      </c>
      <c r="U398" s="4">
        <v>4095123.5249536298</v>
      </c>
      <c r="V398" s="4">
        <v>39367788.785889603</v>
      </c>
      <c r="W398" s="4">
        <v>18717476.1834452</v>
      </c>
      <c r="X398" s="4">
        <v>16308692.7562999</v>
      </c>
      <c r="Y398" s="4">
        <v>141405.00878964001</v>
      </c>
      <c r="Z398" s="4">
        <v>631318.54868944199</v>
      </c>
      <c r="AA398" s="4">
        <v>549413.17981743498</v>
      </c>
      <c r="AB398" s="4">
        <v>1991671.98963798</v>
      </c>
      <c r="AC398" s="4">
        <v>58504440.116517797</v>
      </c>
      <c r="AD398" s="4">
        <v>4441947.8331000097</v>
      </c>
      <c r="AE398" s="4">
        <v>16329296.978938</v>
      </c>
      <c r="AF398" s="4">
        <v>17155621.936097998</v>
      </c>
      <c r="AG398" s="4">
        <v>17346672.299699701</v>
      </c>
    </row>
    <row r="399" spans="1:33">
      <c r="A399" s="4" t="s">
        <v>1957</v>
      </c>
      <c r="B399" s="4" t="s">
        <v>1478</v>
      </c>
      <c r="C399" s="4" t="s">
        <v>1958</v>
      </c>
      <c r="D399" s="4" t="s">
        <v>1959</v>
      </c>
      <c r="E399" s="4" t="s">
        <v>28</v>
      </c>
      <c r="F399" s="4" t="s">
        <v>28</v>
      </c>
      <c r="G399" s="4" t="s">
        <v>69</v>
      </c>
      <c r="H399" s="4" t="s">
        <v>263</v>
      </c>
      <c r="I399" s="4">
        <v>3.75</v>
      </c>
      <c r="J399" s="4">
        <v>177.01900000000001</v>
      </c>
      <c r="K399" s="4">
        <v>258.39999999999998</v>
      </c>
      <c r="L399" s="4" t="s">
        <v>134</v>
      </c>
      <c r="M399" s="4" t="s">
        <v>72</v>
      </c>
      <c r="N399" s="4" t="s">
        <v>73</v>
      </c>
      <c r="O399" s="4" t="s">
        <v>40</v>
      </c>
      <c r="P399" s="4">
        <v>129827827.729562</v>
      </c>
      <c r="Q399" s="4">
        <v>6516943.4278532397</v>
      </c>
      <c r="R399" s="4">
        <v>18289816.059602302</v>
      </c>
      <c r="S399" s="4">
        <v>43697328.822773099</v>
      </c>
      <c r="T399" s="4">
        <v>143103713.44299999</v>
      </c>
      <c r="U399" s="4">
        <v>3124395.4962432398</v>
      </c>
      <c r="V399" s="4">
        <v>24693466.656819999</v>
      </c>
      <c r="W399" s="4">
        <v>10296173.476975201</v>
      </c>
      <c r="X399" s="4">
        <v>298944895.70447499</v>
      </c>
      <c r="Y399" s="4">
        <v>17129239.423673499</v>
      </c>
      <c r="Z399" s="4">
        <v>8552123.9978772197</v>
      </c>
      <c r="AA399" s="4">
        <v>33862913.414780602</v>
      </c>
      <c r="AB399" s="4">
        <v>38191888.275464803</v>
      </c>
      <c r="AC399" s="4">
        <v>55668809.450386301</v>
      </c>
      <c r="AD399" s="4">
        <v>69628105.879437506</v>
      </c>
      <c r="AE399" s="4">
        <v>60405269.966483504</v>
      </c>
      <c r="AF399" s="4">
        <v>62383968.285570599</v>
      </c>
      <c r="AG399" s="4">
        <v>63161156.377564996</v>
      </c>
    </row>
    <row r="400" spans="1:33">
      <c r="A400" s="4" t="s">
        <v>1960</v>
      </c>
      <c r="B400" s="4" t="s">
        <v>1961</v>
      </c>
      <c r="C400" s="4" t="s">
        <v>28</v>
      </c>
      <c r="D400" s="4" t="s">
        <v>1962</v>
      </c>
      <c r="E400" s="4" t="s">
        <v>28</v>
      </c>
      <c r="F400" s="4" t="s">
        <v>28</v>
      </c>
      <c r="G400" s="4" t="s">
        <v>69</v>
      </c>
      <c r="H400" s="4" t="s">
        <v>468</v>
      </c>
      <c r="I400" s="4">
        <v>3.75</v>
      </c>
      <c r="J400" s="4">
        <v>345.09629999999999</v>
      </c>
      <c r="K400" s="4">
        <v>366.3</v>
      </c>
      <c r="L400" s="4" t="s">
        <v>185</v>
      </c>
      <c r="M400" s="4" t="s">
        <v>38</v>
      </c>
      <c r="N400" s="4" t="s">
        <v>39</v>
      </c>
      <c r="O400" s="4" t="s">
        <v>40</v>
      </c>
      <c r="P400" s="4">
        <v>1212593.64005794</v>
      </c>
      <c r="Q400" s="4">
        <v>7963520.3790187696</v>
      </c>
      <c r="R400" s="4">
        <v>10537626.564074101</v>
      </c>
      <c r="S400" s="4">
        <v>10172668.4824074</v>
      </c>
      <c r="T400" s="4">
        <v>23674212.5136563</v>
      </c>
      <c r="U400" s="4">
        <v>25780043.201636799</v>
      </c>
      <c r="V400" s="4">
        <v>16362940.6046688</v>
      </c>
      <c r="W400" s="4">
        <v>22730361.098467</v>
      </c>
      <c r="X400" s="4">
        <v>12259250.2660178</v>
      </c>
      <c r="Y400" s="4">
        <v>233583.98445312501</v>
      </c>
      <c r="Z400" s="4">
        <v>263532.72001411399</v>
      </c>
      <c r="AA400" s="4">
        <v>126317.86938281301</v>
      </c>
      <c r="AB400" s="4">
        <v>1014898.49122745</v>
      </c>
      <c r="AC400" s="4">
        <v>9337446.3219386805</v>
      </c>
      <c r="AD400" s="4">
        <v>2760704.4075396601</v>
      </c>
      <c r="AE400" s="4">
        <v>10205249.7715025</v>
      </c>
      <c r="AF400" s="4">
        <v>10619535.012826599</v>
      </c>
      <c r="AG400" s="4">
        <v>10811236.7722356</v>
      </c>
    </row>
    <row r="401" spans="1:33">
      <c r="A401" s="4" t="s">
        <v>1963</v>
      </c>
      <c r="B401" s="4" t="s">
        <v>1964</v>
      </c>
      <c r="C401" s="4" t="s">
        <v>1965</v>
      </c>
      <c r="D401" s="4" t="s">
        <v>1966</v>
      </c>
      <c r="E401" s="4" t="s">
        <v>28</v>
      </c>
      <c r="F401" s="4" t="s">
        <v>28</v>
      </c>
      <c r="G401" s="4" t="s">
        <v>69</v>
      </c>
      <c r="H401" s="4" t="s">
        <v>965</v>
      </c>
      <c r="I401" s="4">
        <v>3.75</v>
      </c>
      <c r="J401" s="4">
        <v>423.17959999999999</v>
      </c>
      <c r="K401" s="4">
        <v>447</v>
      </c>
      <c r="L401" s="4" t="s">
        <v>92</v>
      </c>
      <c r="M401" s="4" t="s">
        <v>38</v>
      </c>
      <c r="N401" s="4" t="s">
        <v>39</v>
      </c>
      <c r="O401" s="4" t="s">
        <v>40</v>
      </c>
      <c r="P401" s="4">
        <v>0</v>
      </c>
      <c r="Q401" s="4">
        <v>24323.2261482875</v>
      </c>
      <c r="R401" s="4">
        <v>0</v>
      </c>
      <c r="S401" s="4">
        <v>0</v>
      </c>
      <c r="T401" s="4">
        <v>212526.97502120401</v>
      </c>
      <c r="U401" s="4">
        <v>0</v>
      </c>
      <c r="V401" s="4">
        <v>27592.9422547102</v>
      </c>
      <c r="W401" s="4">
        <v>131423.56539029899</v>
      </c>
      <c r="X401" s="4">
        <v>38154991.680298798</v>
      </c>
      <c r="Y401" s="4">
        <v>15617.457639906101</v>
      </c>
      <c r="Z401" s="4">
        <v>0</v>
      </c>
      <c r="AA401" s="4">
        <v>95278.056887794897</v>
      </c>
      <c r="AB401" s="4">
        <v>14768.7171774538</v>
      </c>
      <c r="AC401" s="4">
        <v>684869.55411646201</v>
      </c>
      <c r="AD401" s="4">
        <v>0</v>
      </c>
      <c r="AE401" s="4">
        <v>3229903.2091755699</v>
      </c>
      <c r="AF401" s="4">
        <v>2874308.9098026198</v>
      </c>
      <c r="AG401" s="4">
        <v>3164783.23388616</v>
      </c>
    </row>
    <row r="402" spans="1:33">
      <c r="A402" s="4" t="s">
        <v>1967</v>
      </c>
      <c r="B402" s="4" t="s">
        <v>1021</v>
      </c>
      <c r="C402" s="4" t="s">
        <v>1968</v>
      </c>
      <c r="D402" s="4" t="s">
        <v>1969</v>
      </c>
      <c r="E402" s="4" t="s">
        <v>28</v>
      </c>
      <c r="F402" s="4" t="s">
        <v>28</v>
      </c>
      <c r="G402" s="4" t="s">
        <v>28</v>
      </c>
      <c r="H402" s="4" t="s">
        <v>28</v>
      </c>
      <c r="I402" s="4">
        <v>3.75</v>
      </c>
      <c r="J402" s="4">
        <v>167.03469999999999</v>
      </c>
      <c r="K402" s="4">
        <v>192.3</v>
      </c>
      <c r="L402" s="4" t="s">
        <v>101</v>
      </c>
      <c r="M402" s="4" t="s">
        <v>72</v>
      </c>
      <c r="N402" s="4" t="s">
        <v>73</v>
      </c>
      <c r="O402" s="4" t="s">
        <v>40</v>
      </c>
      <c r="P402" s="4">
        <v>13393789.1946682</v>
      </c>
      <c r="Q402" s="4">
        <v>13956599.658769101</v>
      </c>
      <c r="R402" s="4">
        <v>10582959.7062547</v>
      </c>
      <c r="S402" s="4">
        <v>15446550.2545566</v>
      </c>
      <c r="T402" s="4">
        <v>37812135.157251999</v>
      </c>
      <c r="U402" s="4">
        <v>4779253.7666194905</v>
      </c>
      <c r="V402" s="4">
        <v>7861264.9970661802</v>
      </c>
      <c r="W402" s="4">
        <v>8227640.8720000004</v>
      </c>
      <c r="X402" s="4">
        <v>11673554.156748099</v>
      </c>
      <c r="Y402" s="4">
        <v>11222458.714381101</v>
      </c>
      <c r="Z402" s="4">
        <v>8588310.6364210602</v>
      </c>
      <c r="AA402" s="4">
        <v>12334459.0643875</v>
      </c>
      <c r="AB402" s="4">
        <v>27424693.362294599</v>
      </c>
      <c r="AC402" s="4">
        <v>577945703.312922</v>
      </c>
      <c r="AD402" s="4">
        <v>60409702.8238061</v>
      </c>
      <c r="AE402" s="4">
        <v>66720266.8395826</v>
      </c>
      <c r="AF402" s="4">
        <v>59829498.735342696</v>
      </c>
      <c r="AG402" s="4">
        <v>72175362.249455899</v>
      </c>
    </row>
    <row r="403" spans="1:33">
      <c r="A403" s="4" t="s">
        <v>1970</v>
      </c>
      <c r="B403" s="4" t="s">
        <v>1842</v>
      </c>
      <c r="C403" s="4" t="s">
        <v>1971</v>
      </c>
      <c r="D403" s="4" t="s">
        <v>1972</v>
      </c>
      <c r="E403" s="4" t="s">
        <v>28</v>
      </c>
      <c r="F403" s="4" t="s">
        <v>28</v>
      </c>
      <c r="G403" s="4" t="s">
        <v>69</v>
      </c>
      <c r="H403" s="4" t="s">
        <v>468</v>
      </c>
      <c r="I403" s="4">
        <v>3.74</v>
      </c>
      <c r="J403" s="4">
        <v>433.11219999999997</v>
      </c>
      <c r="K403" s="4">
        <v>343.2</v>
      </c>
      <c r="L403" s="4" t="s">
        <v>101</v>
      </c>
      <c r="M403" s="4" t="s">
        <v>38</v>
      </c>
      <c r="N403" s="4" t="s">
        <v>39</v>
      </c>
      <c r="O403" s="4" t="s">
        <v>40</v>
      </c>
      <c r="P403" s="4">
        <v>5707820.01065428</v>
      </c>
      <c r="Q403" s="4">
        <v>27245137.0220607</v>
      </c>
      <c r="R403" s="4">
        <v>30796351.977412499</v>
      </c>
      <c r="S403" s="4">
        <v>28198717.021765601</v>
      </c>
      <c r="T403" s="4">
        <v>40456655.418192104</v>
      </c>
      <c r="U403" s="4">
        <v>45270462.638557501</v>
      </c>
      <c r="V403" s="4">
        <v>28089432.559907202</v>
      </c>
      <c r="W403" s="4">
        <v>25707376.388759699</v>
      </c>
      <c r="X403" s="4">
        <v>31934126.155950099</v>
      </c>
      <c r="Y403" s="4">
        <v>26904963.916110098</v>
      </c>
      <c r="Z403" s="4">
        <v>34070291.486058898</v>
      </c>
      <c r="AA403" s="4">
        <v>32731050.315869901</v>
      </c>
      <c r="AB403" s="4">
        <v>12946195.139195301</v>
      </c>
      <c r="AC403" s="4">
        <v>974277.72182588198</v>
      </c>
      <c r="AD403" s="4">
        <v>20412002.4232268</v>
      </c>
      <c r="AE403" s="4">
        <v>26164746.2812302</v>
      </c>
      <c r="AF403" s="4">
        <v>28377002.983462799</v>
      </c>
      <c r="AG403" s="4">
        <v>27789077.9133665</v>
      </c>
    </row>
    <row r="404" spans="1:33">
      <c r="A404" s="4" t="s">
        <v>1973</v>
      </c>
      <c r="B404" s="4" t="s">
        <v>1974</v>
      </c>
      <c r="C404" s="4" t="s">
        <v>1975</v>
      </c>
      <c r="D404" s="4" t="s">
        <v>1976</v>
      </c>
      <c r="E404" s="4" t="s">
        <v>28</v>
      </c>
      <c r="F404" s="4" t="s">
        <v>28</v>
      </c>
      <c r="G404" s="4" t="s">
        <v>69</v>
      </c>
      <c r="H404" s="4" t="s">
        <v>716</v>
      </c>
      <c r="I404" s="4">
        <v>3.74</v>
      </c>
      <c r="J404" s="4">
        <v>243.0292</v>
      </c>
      <c r="K404" s="4">
        <v>384.6</v>
      </c>
      <c r="L404" s="4" t="s">
        <v>1117</v>
      </c>
      <c r="M404" s="4" t="s">
        <v>72</v>
      </c>
      <c r="N404" s="4" t="s">
        <v>73</v>
      </c>
      <c r="O404" s="4" t="s">
        <v>40</v>
      </c>
      <c r="P404" s="4">
        <v>26528541.982431602</v>
      </c>
      <c r="Q404" s="4">
        <v>10077128.705166601</v>
      </c>
      <c r="R404" s="4">
        <v>7342063.3478301596</v>
      </c>
      <c r="S404" s="4">
        <v>15925488.694834501</v>
      </c>
      <c r="T404" s="4">
        <v>36576576.393062398</v>
      </c>
      <c r="U404" s="4">
        <v>38034643.260212503</v>
      </c>
      <c r="V404" s="4">
        <v>49181345.526480198</v>
      </c>
      <c r="W404" s="4">
        <v>38396899.4438942</v>
      </c>
      <c r="X404" s="4">
        <v>106489589.76218501</v>
      </c>
      <c r="Y404" s="4">
        <v>1724839.02880144</v>
      </c>
      <c r="Z404" s="4">
        <v>2771506.2344167698</v>
      </c>
      <c r="AA404" s="4">
        <v>2535983.04707907</v>
      </c>
      <c r="AB404" s="4">
        <v>3174771.1228638999</v>
      </c>
      <c r="AC404" s="4">
        <v>6069592.8398807198</v>
      </c>
      <c r="AD404" s="4">
        <v>6407522.3093139296</v>
      </c>
      <c r="AE404" s="4">
        <v>7232915.6913317302</v>
      </c>
      <c r="AF404" s="4">
        <v>7464363.0921449903</v>
      </c>
      <c r="AG404" s="4">
        <v>7681996.8839918496</v>
      </c>
    </row>
    <row r="405" spans="1:33">
      <c r="A405" s="4" t="s">
        <v>1977</v>
      </c>
      <c r="B405" s="4" t="s">
        <v>1978</v>
      </c>
      <c r="C405" s="4" t="s">
        <v>1979</v>
      </c>
      <c r="D405" s="4" t="s">
        <v>1980</v>
      </c>
      <c r="E405" s="4" t="s">
        <v>1981</v>
      </c>
      <c r="F405" s="4" t="s">
        <v>1982</v>
      </c>
      <c r="G405" s="4" t="s">
        <v>34</v>
      </c>
      <c r="H405" s="4" t="s">
        <v>1859</v>
      </c>
      <c r="I405" s="4">
        <v>3.74</v>
      </c>
      <c r="J405" s="4">
        <v>120.08069999999999</v>
      </c>
      <c r="K405" s="4">
        <v>104.7</v>
      </c>
      <c r="L405" s="4" t="s">
        <v>1460</v>
      </c>
      <c r="M405" s="4" t="s">
        <v>38</v>
      </c>
      <c r="N405" s="4" t="s">
        <v>121</v>
      </c>
      <c r="O405" s="4" t="s">
        <v>40</v>
      </c>
      <c r="P405" s="4">
        <v>44108520.8060918</v>
      </c>
      <c r="Q405" s="4">
        <v>31348329.967797201</v>
      </c>
      <c r="R405" s="4">
        <v>25139375.437560901</v>
      </c>
      <c r="S405" s="4">
        <v>46754202.359942302</v>
      </c>
      <c r="T405" s="4">
        <v>78101204.477963403</v>
      </c>
      <c r="U405" s="4">
        <v>20364251.5989535</v>
      </c>
      <c r="V405" s="4">
        <v>111952194.023378</v>
      </c>
      <c r="W405" s="4">
        <v>102212713.68445601</v>
      </c>
      <c r="X405" s="4">
        <v>136376738.784538</v>
      </c>
      <c r="Y405" s="4">
        <v>69010917.766702801</v>
      </c>
      <c r="Z405" s="4">
        <v>78876395.518002003</v>
      </c>
      <c r="AA405" s="4">
        <v>100319233.44233499</v>
      </c>
      <c r="AB405" s="4">
        <v>19225061.574662998</v>
      </c>
      <c r="AC405" s="4">
        <v>1035333.78509721</v>
      </c>
      <c r="AD405" s="4">
        <v>8860681.0288879294</v>
      </c>
      <c r="AE405" s="4">
        <v>59228944.033518903</v>
      </c>
      <c r="AF405" s="4">
        <v>60262430.862596899</v>
      </c>
      <c r="AG405" s="4">
        <v>61120467.124721102</v>
      </c>
    </row>
    <row r="406" spans="1:33">
      <c r="A406" s="4" t="s">
        <v>1983</v>
      </c>
      <c r="B406" s="4" t="s">
        <v>1984</v>
      </c>
      <c r="C406" s="4" t="s">
        <v>28</v>
      </c>
      <c r="D406" s="4" t="s">
        <v>1985</v>
      </c>
      <c r="E406" s="4" t="s">
        <v>28</v>
      </c>
      <c r="F406" s="4" t="s">
        <v>28</v>
      </c>
      <c r="G406" s="4" t="s">
        <v>69</v>
      </c>
      <c r="H406" s="4" t="s">
        <v>263</v>
      </c>
      <c r="I406" s="4">
        <v>3.74</v>
      </c>
      <c r="J406" s="4">
        <v>377.15940000000001</v>
      </c>
      <c r="K406" s="4">
        <v>308.39999999999998</v>
      </c>
      <c r="L406" s="4" t="s">
        <v>630</v>
      </c>
      <c r="M406" s="4" t="s">
        <v>38</v>
      </c>
      <c r="N406" s="4" t="s">
        <v>39</v>
      </c>
      <c r="O406" s="4" t="s">
        <v>40</v>
      </c>
      <c r="P406" s="4">
        <v>6154130.7526406301</v>
      </c>
      <c r="Q406" s="4">
        <v>12530038.506136401</v>
      </c>
      <c r="R406" s="4">
        <v>11854498.229250001</v>
      </c>
      <c r="S406" s="4">
        <v>12999192.311201001</v>
      </c>
      <c r="T406" s="4">
        <v>9882165.9571428206</v>
      </c>
      <c r="U406" s="4">
        <v>15780312.965781299</v>
      </c>
      <c r="V406" s="4">
        <v>142079341.577831</v>
      </c>
      <c r="W406" s="4">
        <v>141726983.26723099</v>
      </c>
      <c r="X406" s="4">
        <v>110975278.58776</v>
      </c>
      <c r="Y406" s="4">
        <v>10284556.2278636</v>
      </c>
      <c r="Z406" s="4">
        <v>15863327.102854099</v>
      </c>
      <c r="AA406" s="4">
        <v>12469249.535243301</v>
      </c>
      <c r="AB406" s="4">
        <v>18395271.733400099</v>
      </c>
      <c r="AC406" s="4">
        <v>2985504.8633260899</v>
      </c>
      <c r="AD406" s="4">
        <v>26637687.765872099</v>
      </c>
      <c r="AE406" s="4">
        <v>38583701.156234398</v>
      </c>
      <c r="AF406" s="4">
        <v>39854871.230703101</v>
      </c>
      <c r="AG406" s="4">
        <v>40586003.225362398</v>
      </c>
    </row>
    <row r="407" spans="1:33">
      <c r="A407" s="4" t="s">
        <v>1986</v>
      </c>
      <c r="B407" s="4" t="s">
        <v>1984</v>
      </c>
      <c r="C407" s="4" t="s">
        <v>1987</v>
      </c>
      <c r="D407" s="4" t="s">
        <v>1988</v>
      </c>
      <c r="E407" s="4" t="s">
        <v>28</v>
      </c>
      <c r="F407" s="4" t="s">
        <v>28</v>
      </c>
      <c r="G407" s="4" t="s">
        <v>69</v>
      </c>
      <c r="H407" s="4" t="s">
        <v>263</v>
      </c>
      <c r="I407" s="4">
        <v>3.74</v>
      </c>
      <c r="J407" s="4">
        <v>377.15940000000001</v>
      </c>
      <c r="K407" s="4">
        <v>308.39999999999998</v>
      </c>
      <c r="L407" s="4" t="s">
        <v>630</v>
      </c>
      <c r="M407" s="4" t="s">
        <v>38</v>
      </c>
      <c r="N407" s="4" t="s">
        <v>39</v>
      </c>
      <c r="O407" s="4" t="s">
        <v>40</v>
      </c>
      <c r="P407" s="4">
        <v>6154130.7526406301</v>
      </c>
      <c r="Q407" s="4">
        <v>12530038.506136401</v>
      </c>
      <c r="R407" s="4">
        <v>11854498.229250001</v>
      </c>
      <c r="S407" s="4">
        <v>12999192.311201001</v>
      </c>
      <c r="T407" s="4">
        <v>9882165.9571428206</v>
      </c>
      <c r="U407" s="4">
        <v>15780312.965781299</v>
      </c>
      <c r="V407" s="4">
        <v>142079341.577831</v>
      </c>
      <c r="W407" s="4">
        <v>141726983.26723099</v>
      </c>
      <c r="X407" s="4">
        <v>110975278.58776</v>
      </c>
      <c r="Y407" s="4">
        <v>10284556.2278636</v>
      </c>
      <c r="Z407" s="4">
        <v>15863327.102854099</v>
      </c>
      <c r="AA407" s="4">
        <v>12469249.535243301</v>
      </c>
      <c r="AB407" s="4">
        <v>18395271.733400099</v>
      </c>
      <c r="AC407" s="4">
        <v>2985504.8633260899</v>
      </c>
      <c r="AD407" s="4">
        <v>26637687.765872099</v>
      </c>
      <c r="AE407" s="4">
        <v>38583701.156234398</v>
      </c>
      <c r="AF407" s="4">
        <v>39854871.230703101</v>
      </c>
      <c r="AG407" s="4">
        <v>40586003.225362398</v>
      </c>
    </row>
    <row r="408" spans="1:33">
      <c r="A408" s="4" t="s">
        <v>1989</v>
      </c>
      <c r="B408" s="4" t="s">
        <v>1911</v>
      </c>
      <c r="C408" s="4" t="s">
        <v>1990</v>
      </c>
      <c r="D408" s="4" t="s">
        <v>1991</v>
      </c>
      <c r="E408" s="4" t="s">
        <v>1992</v>
      </c>
      <c r="F408" s="4" t="s">
        <v>1993</v>
      </c>
      <c r="G408" s="4" t="s">
        <v>34</v>
      </c>
      <c r="H408" s="4" t="s">
        <v>1859</v>
      </c>
      <c r="I408" s="4">
        <v>3.73</v>
      </c>
      <c r="J408" s="4">
        <v>150.09110000000001</v>
      </c>
      <c r="K408" s="4">
        <v>88.5</v>
      </c>
      <c r="L408" s="4" t="s">
        <v>85</v>
      </c>
      <c r="M408" s="4" t="s">
        <v>38</v>
      </c>
      <c r="N408" s="4" t="s">
        <v>121</v>
      </c>
      <c r="O408" s="4" t="s">
        <v>40</v>
      </c>
      <c r="P408" s="4">
        <v>13938247.3367872</v>
      </c>
      <c r="Q408" s="4">
        <v>20141022.8767404</v>
      </c>
      <c r="R408" s="4">
        <v>17223500.326899301</v>
      </c>
      <c r="S408" s="4">
        <v>14149566.5758505</v>
      </c>
      <c r="T408" s="4">
        <v>13108655.365470299</v>
      </c>
      <c r="U408" s="4">
        <v>25676138.261943702</v>
      </c>
      <c r="V408" s="4">
        <v>54028770.738422602</v>
      </c>
      <c r="W408" s="4">
        <v>42709384.961384296</v>
      </c>
      <c r="X408" s="4">
        <v>12445183.336267499</v>
      </c>
      <c r="Y408" s="4">
        <v>1876092.0090787299</v>
      </c>
      <c r="Z408" s="4">
        <v>4307953.3254465302</v>
      </c>
      <c r="AA408" s="4">
        <v>3271108.2459114799</v>
      </c>
      <c r="AB408" s="4">
        <v>63615447.881523602</v>
      </c>
      <c r="AC408" s="4">
        <v>4582663.70319153</v>
      </c>
      <c r="AD408" s="4">
        <v>1665628.7657511199</v>
      </c>
      <c r="AE408" s="4">
        <v>15052420.330455201</v>
      </c>
      <c r="AF408" s="4">
        <v>21353200.459682699</v>
      </c>
      <c r="AG408" s="4">
        <v>21526347.607174698</v>
      </c>
    </row>
    <row r="409" spans="1:33">
      <c r="A409" s="4" t="s">
        <v>1994</v>
      </c>
      <c r="B409" s="4" t="s">
        <v>1911</v>
      </c>
      <c r="C409" s="4" t="s">
        <v>1995</v>
      </c>
      <c r="D409" s="4" t="s">
        <v>1996</v>
      </c>
      <c r="E409" s="4" t="s">
        <v>1997</v>
      </c>
      <c r="F409" s="4" t="s">
        <v>1998</v>
      </c>
      <c r="G409" s="4" t="s">
        <v>34</v>
      </c>
      <c r="H409" s="4" t="s">
        <v>1859</v>
      </c>
      <c r="I409" s="4">
        <v>3.73</v>
      </c>
      <c r="J409" s="4">
        <v>150.09110000000001</v>
      </c>
      <c r="K409" s="4">
        <v>88.5</v>
      </c>
      <c r="L409" s="4" t="s">
        <v>85</v>
      </c>
      <c r="M409" s="4" t="s">
        <v>38</v>
      </c>
      <c r="N409" s="4" t="s">
        <v>121</v>
      </c>
      <c r="O409" s="4" t="s">
        <v>40</v>
      </c>
      <c r="P409" s="4">
        <v>13938247.3367872</v>
      </c>
      <c r="Q409" s="4">
        <v>20141022.8767404</v>
      </c>
      <c r="R409" s="4">
        <v>17223500.326899301</v>
      </c>
      <c r="S409" s="4">
        <v>14149566.5758505</v>
      </c>
      <c r="T409" s="4">
        <v>13108655.365470299</v>
      </c>
      <c r="U409" s="4">
        <v>25676138.261943702</v>
      </c>
      <c r="V409" s="4">
        <v>54028770.738422602</v>
      </c>
      <c r="W409" s="4">
        <v>42709384.961384296</v>
      </c>
      <c r="X409" s="4">
        <v>12445183.336267499</v>
      </c>
      <c r="Y409" s="4">
        <v>1876092.0090787299</v>
      </c>
      <c r="Z409" s="4">
        <v>4307953.3254465302</v>
      </c>
      <c r="AA409" s="4">
        <v>3271108.2459114799</v>
      </c>
      <c r="AB409" s="4">
        <v>63615447.881523602</v>
      </c>
      <c r="AC409" s="4">
        <v>4582663.70319153</v>
      </c>
      <c r="AD409" s="4">
        <v>1665628.7657511199</v>
      </c>
      <c r="AE409" s="4">
        <v>15052420.330455201</v>
      </c>
      <c r="AF409" s="4">
        <v>21353200.459682699</v>
      </c>
      <c r="AG409" s="4">
        <v>21526347.607174698</v>
      </c>
    </row>
    <row r="410" spans="1:33">
      <c r="A410" s="4" t="s">
        <v>1999</v>
      </c>
      <c r="B410" s="4" t="s">
        <v>1926</v>
      </c>
      <c r="C410" s="4" t="s">
        <v>2000</v>
      </c>
      <c r="D410" s="4" t="s">
        <v>2001</v>
      </c>
      <c r="E410" s="4" t="s">
        <v>2002</v>
      </c>
      <c r="F410" s="4" t="s">
        <v>2003</v>
      </c>
      <c r="G410" s="4" t="s">
        <v>28</v>
      </c>
      <c r="H410" s="4" t="s">
        <v>28</v>
      </c>
      <c r="I410" s="4">
        <v>3.73</v>
      </c>
      <c r="J410" s="4">
        <v>456.1506</v>
      </c>
      <c r="K410" s="4">
        <v>218.4</v>
      </c>
      <c r="L410" s="4" t="s">
        <v>37</v>
      </c>
      <c r="M410" s="4" t="s">
        <v>72</v>
      </c>
      <c r="N410" s="4" t="s">
        <v>73</v>
      </c>
      <c r="O410" s="4" t="s">
        <v>40</v>
      </c>
      <c r="P410" s="4">
        <v>775109.851593317</v>
      </c>
      <c r="Q410" s="4">
        <v>392970.56733974599</v>
      </c>
      <c r="R410" s="4">
        <v>305119.71670140099</v>
      </c>
      <c r="S410" s="4">
        <v>235187.36816431701</v>
      </c>
      <c r="T410" s="4">
        <v>549821.09274208499</v>
      </c>
      <c r="U410" s="4">
        <v>315236.273096591</v>
      </c>
      <c r="V410" s="4">
        <v>36002342.151503898</v>
      </c>
      <c r="W410" s="4">
        <v>59491983.469683103</v>
      </c>
      <c r="X410" s="4">
        <v>530003.90022487903</v>
      </c>
      <c r="Y410" s="4">
        <v>1696575.11864063</v>
      </c>
      <c r="Z410" s="4">
        <v>362312.645807739</v>
      </c>
      <c r="AA410" s="4">
        <v>1153440.47706618</v>
      </c>
      <c r="AB410" s="4">
        <v>80625.448003906102</v>
      </c>
      <c r="AC410" s="4">
        <v>70311.520960344205</v>
      </c>
      <c r="AD410" s="4">
        <v>124828.835710176</v>
      </c>
      <c r="AE410" s="4">
        <v>6242109.5342253204</v>
      </c>
      <c r="AF410" s="4">
        <v>6503977.2126757903</v>
      </c>
      <c r="AG410" s="4">
        <v>6554955.34791118</v>
      </c>
    </row>
    <row r="411" spans="1:33">
      <c r="A411" s="4" t="s">
        <v>2004</v>
      </c>
      <c r="B411" s="4" t="s">
        <v>1984</v>
      </c>
      <c r="C411" s="4" t="s">
        <v>28</v>
      </c>
      <c r="D411" s="4" t="s">
        <v>2005</v>
      </c>
      <c r="E411" s="4" t="s">
        <v>28</v>
      </c>
      <c r="F411" s="4" t="s">
        <v>28</v>
      </c>
      <c r="G411" s="4" t="s">
        <v>69</v>
      </c>
      <c r="H411" s="4" t="s">
        <v>263</v>
      </c>
      <c r="I411" s="4">
        <v>3.73</v>
      </c>
      <c r="J411" s="4">
        <v>377.15940000000001</v>
      </c>
      <c r="K411" s="4">
        <v>308.39999999999998</v>
      </c>
      <c r="L411" s="4" t="s">
        <v>630</v>
      </c>
      <c r="M411" s="4" t="s">
        <v>38</v>
      </c>
      <c r="N411" s="4" t="s">
        <v>39</v>
      </c>
      <c r="O411" s="4" t="s">
        <v>40</v>
      </c>
      <c r="P411" s="4">
        <v>6154130.7526406301</v>
      </c>
      <c r="Q411" s="4">
        <v>12530038.506136401</v>
      </c>
      <c r="R411" s="4">
        <v>11854498.229250001</v>
      </c>
      <c r="S411" s="4">
        <v>12999192.311201001</v>
      </c>
      <c r="T411" s="4">
        <v>9882165.9571428206</v>
      </c>
      <c r="U411" s="4">
        <v>15780312.965781299</v>
      </c>
      <c r="V411" s="4">
        <v>142079341.577831</v>
      </c>
      <c r="W411" s="4">
        <v>141726983.26723099</v>
      </c>
      <c r="X411" s="4">
        <v>110975278.58776</v>
      </c>
      <c r="Y411" s="4">
        <v>10284556.2278636</v>
      </c>
      <c r="Z411" s="4">
        <v>15863327.102854099</v>
      </c>
      <c r="AA411" s="4">
        <v>12469249.535243301</v>
      </c>
      <c r="AB411" s="4">
        <v>18395271.733400099</v>
      </c>
      <c r="AC411" s="4">
        <v>2985504.8633260899</v>
      </c>
      <c r="AD411" s="4">
        <v>26637687.765872099</v>
      </c>
      <c r="AE411" s="4">
        <v>38583701.156234398</v>
      </c>
      <c r="AF411" s="4">
        <v>39854871.230703101</v>
      </c>
      <c r="AG411" s="4">
        <v>40586003.225362398</v>
      </c>
    </row>
    <row r="412" spans="1:33">
      <c r="A412" s="4" t="s">
        <v>2006</v>
      </c>
      <c r="B412" s="4" t="s">
        <v>2007</v>
      </c>
      <c r="C412" s="4" t="s">
        <v>28</v>
      </c>
      <c r="D412" s="4" t="s">
        <v>2008</v>
      </c>
      <c r="E412" s="4" t="s">
        <v>28</v>
      </c>
      <c r="F412" s="4" t="s">
        <v>28</v>
      </c>
      <c r="G412" s="4" t="s">
        <v>158</v>
      </c>
      <c r="H412" s="4" t="s">
        <v>160</v>
      </c>
      <c r="I412" s="4">
        <v>3.73</v>
      </c>
      <c r="J412" s="4">
        <v>501.32150000000001</v>
      </c>
      <c r="K412" s="4">
        <v>480.6</v>
      </c>
      <c r="L412" s="4" t="s">
        <v>85</v>
      </c>
      <c r="M412" s="4" t="s">
        <v>72</v>
      </c>
      <c r="N412" s="4" t="s">
        <v>73</v>
      </c>
      <c r="O412" s="4" t="s">
        <v>40</v>
      </c>
      <c r="P412" s="4">
        <v>6731240.6688890802</v>
      </c>
      <c r="Q412" s="4">
        <v>5898223.3010158502</v>
      </c>
      <c r="R412" s="4">
        <v>18018790.011621099</v>
      </c>
      <c r="S412" s="4">
        <v>26061546.412220702</v>
      </c>
      <c r="T412" s="4">
        <v>10863786.252658401</v>
      </c>
      <c r="U412" s="4">
        <v>11992845.01757</v>
      </c>
      <c r="V412" s="4">
        <v>12598244.9780332</v>
      </c>
      <c r="W412" s="4">
        <v>8211586.22174187</v>
      </c>
      <c r="X412" s="4">
        <v>18425712.557085901</v>
      </c>
      <c r="Y412" s="4">
        <v>2626593.28439963</v>
      </c>
      <c r="Z412" s="4">
        <v>3459058.8668339802</v>
      </c>
      <c r="AA412" s="4">
        <v>3499201.0236803298</v>
      </c>
      <c r="AB412" s="4">
        <v>4430332.06631249</v>
      </c>
      <c r="AC412" s="4">
        <v>2472792.7944658198</v>
      </c>
      <c r="AD412" s="4">
        <v>14898519.1463631</v>
      </c>
      <c r="AE412" s="4">
        <v>10004020.3470488</v>
      </c>
      <c r="AF412" s="4">
        <v>15467340.1502179</v>
      </c>
      <c r="AG412" s="4">
        <v>10085264.0289401</v>
      </c>
    </row>
    <row r="413" spans="1:33">
      <c r="A413" s="4" t="s">
        <v>2009</v>
      </c>
      <c r="B413" s="4" t="s">
        <v>1123</v>
      </c>
      <c r="C413" s="4" t="s">
        <v>2010</v>
      </c>
      <c r="D413" s="4" t="s">
        <v>2011</v>
      </c>
      <c r="E413" s="4" t="s">
        <v>2012</v>
      </c>
      <c r="F413" s="4" t="s">
        <v>2013</v>
      </c>
      <c r="G413" s="4" t="s">
        <v>99</v>
      </c>
      <c r="H413" s="4" t="s">
        <v>257</v>
      </c>
      <c r="I413" s="4">
        <v>3.73</v>
      </c>
      <c r="J413" s="4">
        <v>215.16489999999999</v>
      </c>
      <c r="K413" s="4">
        <v>407.7</v>
      </c>
      <c r="L413" s="4" t="s">
        <v>185</v>
      </c>
      <c r="M413" s="4" t="s">
        <v>72</v>
      </c>
      <c r="N413" s="4" t="s">
        <v>73</v>
      </c>
      <c r="O413" s="4" t="s">
        <v>40</v>
      </c>
      <c r="P413" s="4">
        <v>3792792.4755464401</v>
      </c>
      <c r="Q413" s="4">
        <v>4601733.0181882903</v>
      </c>
      <c r="R413" s="4">
        <v>3087453.6759687499</v>
      </c>
      <c r="S413" s="4">
        <v>15511022.508485099</v>
      </c>
      <c r="T413" s="4">
        <v>8834730.5920254197</v>
      </c>
      <c r="U413" s="4">
        <v>3648962.1975764502</v>
      </c>
      <c r="V413" s="4">
        <v>3010296.0223021898</v>
      </c>
      <c r="W413" s="4">
        <v>2921047.3936650399</v>
      </c>
      <c r="X413" s="4">
        <v>5232457.3486647001</v>
      </c>
      <c r="Y413" s="4">
        <v>18571754.5153636</v>
      </c>
      <c r="Z413" s="4">
        <v>13311370.6628743</v>
      </c>
      <c r="AA413" s="4">
        <v>25645349.838049099</v>
      </c>
      <c r="AB413" s="4">
        <v>9295165.8814573791</v>
      </c>
      <c r="AC413" s="4">
        <v>3503563.8379858001</v>
      </c>
      <c r="AD413" s="4">
        <v>14543348.399145501</v>
      </c>
      <c r="AE413" s="4">
        <v>8853467.9494889304</v>
      </c>
      <c r="AF413" s="4">
        <v>8854595.8242773209</v>
      </c>
      <c r="AG413" s="4">
        <v>8846479.8063280992</v>
      </c>
    </row>
    <row r="414" spans="1:33">
      <c r="A414" s="4" t="s">
        <v>2014</v>
      </c>
      <c r="B414" s="4" t="s">
        <v>1032</v>
      </c>
      <c r="C414" s="4" t="s">
        <v>2015</v>
      </c>
      <c r="D414" s="4" t="s">
        <v>2016</v>
      </c>
      <c r="E414" s="4" t="s">
        <v>28</v>
      </c>
      <c r="F414" s="4" t="s">
        <v>2017</v>
      </c>
      <c r="G414" s="4" t="s">
        <v>69</v>
      </c>
      <c r="H414" s="4" t="s">
        <v>192</v>
      </c>
      <c r="I414" s="4">
        <v>3.73</v>
      </c>
      <c r="J414" s="4">
        <v>153.05430000000001</v>
      </c>
      <c r="K414" s="4">
        <v>292</v>
      </c>
      <c r="L414" s="4" t="s">
        <v>264</v>
      </c>
      <c r="M414" s="4" t="s">
        <v>38</v>
      </c>
      <c r="N414" s="4" t="s">
        <v>39</v>
      </c>
      <c r="O414" s="4" t="s">
        <v>40</v>
      </c>
      <c r="P414" s="4">
        <v>7263245.84973728</v>
      </c>
      <c r="Q414" s="4">
        <v>13882143.3681875</v>
      </c>
      <c r="R414" s="4">
        <v>11602056.794965001</v>
      </c>
      <c r="S414" s="4">
        <v>8039968.5744230999</v>
      </c>
      <c r="T414" s="4">
        <v>5156523.9738414399</v>
      </c>
      <c r="U414" s="4">
        <v>12321740.338727901</v>
      </c>
      <c r="V414" s="4">
        <v>7790072.3099475596</v>
      </c>
      <c r="W414" s="4">
        <v>8151981.3789814804</v>
      </c>
      <c r="X414" s="4">
        <v>10823327.623690801</v>
      </c>
      <c r="Y414" s="4">
        <v>4188376.2373739402</v>
      </c>
      <c r="Z414" s="4">
        <v>4587340.9352265801</v>
      </c>
      <c r="AA414" s="4">
        <v>4578991.2680385001</v>
      </c>
      <c r="AB414" s="4">
        <v>15882674.567765599</v>
      </c>
      <c r="AC414" s="4">
        <v>2549775.81548309</v>
      </c>
      <c r="AD414" s="4">
        <v>14803932.760235</v>
      </c>
      <c r="AE414" s="4">
        <v>8720697.5936947409</v>
      </c>
      <c r="AF414" s="4">
        <v>8639198.6542383209</v>
      </c>
      <c r="AG414" s="4">
        <v>8843278.7394444607</v>
      </c>
    </row>
    <row r="415" spans="1:33">
      <c r="A415" s="4" t="s">
        <v>2018</v>
      </c>
      <c r="B415" s="4" t="s">
        <v>1021</v>
      </c>
      <c r="C415" s="4" t="s">
        <v>2019</v>
      </c>
      <c r="D415" s="4" t="s">
        <v>2020</v>
      </c>
      <c r="E415" s="4" t="s">
        <v>2021</v>
      </c>
      <c r="F415" s="4" t="s">
        <v>2022</v>
      </c>
      <c r="G415" s="4" t="s">
        <v>69</v>
      </c>
      <c r="H415" s="4" t="s">
        <v>192</v>
      </c>
      <c r="I415" s="4">
        <v>3.73</v>
      </c>
      <c r="J415" s="4">
        <v>149.02420000000001</v>
      </c>
      <c r="K415" s="4">
        <v>207</v>
      </c>
      <c r="L415" s="4" t="s">
        <v>57</v>
      </c>
      <c r="M415" s="4" t="s">
        <v>72</v>
      </c>
      <c r="N415" s="4" t="s">
        <v>1005</v>
      </c>
      <c r="O415" s="4" t="s">
        <v>40</v>
      </c>
      <c r="P415" s="4">
        <v>24955087.665312499</v>
      </c>
      <c r="Q415" s="4">
        <v>19272737.5916625</v>
      </c>
      <c r="R415" s="4">
        <v>10918501.892802499</v>
      </c>
      <c r="S415" s="4">
        <v>6078500.7111062603</v>
      </c>
      <c r="T415" s="4">
        <v>5476606.9928499898</v>
      </c>
      <c r="U415" s="4">
        <v>17216600.374410201</v>
      </c>
      <c r="V415" s="4">
        <v>8191211.7173687601</v>
      </c>
      <c r="W415" s="4">
        <v>7419590.1468700096</v>
      </c>
      <c r="X415" s="4">
        <v>6182577.4927669102</v>
      </c>
      <c r="Y415" s="4">
        <v>4609030.8715108102</v>
      </c>
      <c r="Z415" s="4">
        <v>5018681.5362337297</v>
      </c>
      <c r="AA415" s="4">
        <v>4595341.1062500002</v>
      </c>
      <c r="AB415" s="4">
        <v>8077357.6776068797</v>
      </c>
      <c r="AC415" s="4">
        <v>3642130.5447020498</v>
      </c>
      <c r="AD415" s="4">
        <v>11102952.410793699</v>
      </c>
      <c r="AE415" s="4">
        <v>7357160.1367424801</v>
      </c>
      <c r="AF415" s="4">
        <v>8165161.3281075004</v>
      </c>
      <c r="AG415" s="4">
        <v>8002667.6041993704</v>
      </c>
    </row>
    <row r="416" spans="1:33">
      <c r="A416" s="4" t="s">
        <v>2023</v>
      </c>
      <c r="B416" s="4" t="s">
        <v>2024</v>
      </c>
      <c r="C416" s="4" t="s">
        <v>2025</v>
      </c>
      <c r="D416" s="4" t="s">
        <v>2026</v>
      </c>
      <c r="E416" s="4" t="s">
        <v>2027</v>
      </c>
      <c r="F416" s="4" t="s">
        <v>2028</v>
      </c>
      <c r="G416" s="4" t="s">
        <v>28</v>
      </c>
      <c r="H416" s="4" t="s">
        <v>28</v>
      </c>
      <c r="I416" s="4">
        <v>3.73</v>
      </c>
      <c r="J416" s="4">
        <v>138.0548</v>
      </c>
      <c r="K416" s="4">
        <v>102.5</v>
      </c>
      <c r="L416" s="4" t="s">
        <v>126</v>
      </c>
      <c r="M416" s="4" t="s">
        <v>38</v>
      </c>
      <c r="N416" s="4" t="s">
        <v>39</v>
      </c>
      <c r="O416" s="4" t="s">
        <v>40</v>
      </c>
      <c r="P416" s="4">
        <v>952116.07489296899</v>
      </c>
      <c r="Q416" s="4">
        <v>3328841.7492714799</v>
      </c>
      <c r="R416" s="4">
        <v>18775824.962761302</v>
      </c>
      <c r="S416" s="4">
        <v>9604081.3033227194</v>
      </c>
      <c r="T416" s="4">
        <v>13199191.1068471</v>
      </c>
      <c r="U416" s="4">
        <v>6172714.5709918505</v>
      </c>
      <c r="V416" s="4">
        <v>11286527.970657101</v>
      </c>
      <c r="W416" s="4">
        <v>5059439.6116728904</v>
      </c>
      <c r="X416" s="4">
        <v>1427724.73664115</v>
      </c>
      <c r="Y416" s="4">
        <v>1167051.5408320299</v>
      </c>
      <c r="Z416" s="4">
        <v>3010763.2313305601</v>
      </c>
      <c r="AA416" s="4">
        <v>1393578.4657867199</v>
      </c>
      <c r="AB416" s="4">
        <v>7913324.43359375</v>
      </c>
      <c r="AC416" s="4">
        <v>1952738.95165916</v>
      </c>
      <c r="AD416" s="4">
        <v>7376709.8537865197</v>
      </c>
      <c r="AE416" s="4">
        <v>5750106.9250581497</v>
      </c>
      <c r="AF416" s="4">
        <v>6121025.2610243196</v>
      </c>
      <c r="AG416" s="4">
        <v>5907262.9396728501</v>
      </c>
    </row>
    <row r="417" spans="1:33">
      <c r="A417" s="4" t="s">
        <v>2029</v>
      </c>
      <c r="B417" s="4" t="s">
        <v>2030</v>
      </c>
      <c r="C417" s="4" t="s">
        <v>28</v>
      </c>
      <c r="D417" s="4" t="s">
        <v>2031</v>
      </c>
      <c r="E417" s="4" t="s">
        <v>28</v>
      </c>
      <c r="F417" s="4" t="s">
        <v>28</v>
      </c>
      <c r="G417" s="4" t="s">
        <v>158</v>
      </c>
      <c r="H417" s="4" t="s">
        <v>2032</v>
      </c>
      <c r="I417" s="4">
        <v>3.73</v>
      </c>
      <c r="J417" s="4">
        <v>319.22739999999999</v>
      </c>
      <c r="K417" s="4">
        <v>496.3</v>
      </c>
      <c r="L417" s="4" t="s">
        <v>48</v>
      </c>
      <c r="M417" s="4" t="s">
        <v>72</v>
      </c>
      <c r="N417" s="4" t="s">
        <v>73</v>
      </c>
      <c r="O417" s="4" t="s">
        <v>40</v>
      </c>
      <c r="P417" s="4">
        <v>1421302.2032621901</v>
      </c>
      <c r="Q417" s="4">
        <v>2871237.87841646</v>
      </c>
      <c r="R417" s="4">
        <v>5029456.6718137898</v>
      </c>
      <c r="S417" s="4">
        <v>9902146.6532492992</v>
      </c>
      <c r="T417" s="4">
        <v>10567449.9091767</v>
      </c>
      <c r="U417" s="4">
        <v>3397891.7439687499</v>
      </c>
      <c r="V417" s="4">
        <v>4660658.9582164101</v>
      </c>
      <c r="W417" s="4">
        <v>6216470.5160221504</v>
      </c>
      <c r="X417" s="4">
        <v>2251555.0816213302</v>
      </c>
      <c r="Y417" s="4">
        <v>5904450.4550100304</v>
      </c>
      <c r="Z417" s="4">
        <v>8314529.6062845802</v>
      </c>
      <c r="AA417" s="4">
        <v>6946343.7145219799</v>
      </c>
      <c r="AB417" s="4">
        <v>1449971.75233854</v>
      </c>
      <c r="AC417" s="4">
        <v>2249098.4528222699</v>
      </c>
      <c r="AD417" s="4">
        <v>1494770.3770737399</v>
      </c>
      <c r="AE417" s="4">
        <v>4055870.9466919899</v>
      </c>
      <c r="AF417" s="4">
        <v>4425378.91673085</v>
      </c>
      <c r="AG417" s="4">
        <v>4375979.2146792198</v>
      </c>
    </row>
    <row r="418" spans="1:33">
      <c r="A418" s="4" t="s">
        <v>2033</v>
      </c>
      <c r="B418" s="4" t="s">
        <v>2030</v>
      </c>
      <c r="C418" s="4" t="s">
        <v>28</v>
      </c>
      <c r="D418" s="4" t="s">
        <v>2034</v>
      </c>
      <c r="E418" s="4" t="s">
        <v>28</v>
      </c>
      <c r="F418" s="4" t="s">
        <v>28</v>
      </c>
      <c r="G418" s="4" t="s">
        <v>158</v>
      </c>
      <c r="H418" s="4" t="s">
        <v>680</v>
      </c>
      <c r="I418" s="4">
        <v>3.73</v>
      </c>
      <c r="J418" s="4">
        <v>319.22739999999999</v>
      </c>
      <c r="K418" s="4">
        <v>496.3</v>
      </c>
      <c r="L418" s="4" t="s">
        <v>48</v>
      </c>
      <c r="M418" s="4" t="s">
        <v>72</v>
      </c>
      <c r="N418" s="4" t="s">
        <v>73</v>
      </c>
      <c r="O418" s="4" t="s">
        <v>40</v>
      </c>
      <c r="P418" s="4">
        <v>1421302.2032621901</v>
      </c>
      <c r="Q418" s="4">
        <v>2871237.87841646</v>
      </c>
      <c r="R418" s="4">
        <v>5029456.6718137898</v>
      </c>
      <c r="S418" s="4">
        <v>9902146.6532492992</v>
      </c>
      <c r="T418" s="4">
        <v>10567449.9091767</v>
      </c>
      <c r="U418" s="4">
        <v>3397891.7439687499</v>
      </c>
      <c r="V418" s="4">
        <v>4660658.9582164101</v>
      </c>
      <c r="W418" s="4">
        <v>6216470.5160221504</v>
      </c>
      <c r="X418" s="4">
        <v>2251555.0816213302</v>
      </c>
      <c r="Y418" s="4">
        <v>5904450.4550100304</v>
      </c>
      <c r="Z418" s="4">
        <v>8314529.6062845802</v>
      </c>
      <c r="AA418" s="4">
        <v>6946343.7145219799</v>
      </c>
      <c r="AB418" s="4">
        <v>1449971.75233854</v>
      </c>
      <c r="AC418" s="4">
        <v>2249098.4528222699</v>
      </c>
      <c r="AD418" s="4">
        <v>1494770.3770737399</v>
      </c>
      <c r="AE418" s="4">
        <v>4055870.9466919899</v>
      </c>
      <c r="AF418" s="4">
        <v>4425378.91673085</v>
      </c>
      <c r="AG418" s="4">
        <v>4375979.2146792198</v>
      </c>
    </row>
    <row r="419" spans="1:33">
      <c r="A419" s="4" t="s">
        <v>2035</v>
      </c>
      <c r="B419" s="4" t="s">
        <v>2030</v>
      </c>
      <c r="C419" s="4" t="s">
        <v>28</v>
      </c>
      <c r="D419" s="4" t="s">
        <v>2036</v>
      </c>
      <c r="E419" s="4" t="s">
        <v>28</v>
      </c>
      <c r="F419" s="4" t="s">
        <v>28</v>
      </c>
      <c r="G419" s="4" t="s">
        <v>158</v>
      </c>
      <c r="H419" s="4" t="s">
        <v>680</v>
      </c>
      <c r="I419" s="4">
        <v>3.73</v>
      </c>
      <c r="J419" s="4">
        <v>319.22739999999999</v>
      </c>
      <c r="K419" s="4">
        <v>496.3</v>
      </c>
      <c r="L419" s="4" t="s">
        <v>48</v>
      </c>
      <c r="M419" s="4" t="s">
        <v>72</v>
      </c>
      <c r="N419" s="4" t="s">
        <v>73</v>
      </c>
      <c r="O419" s="4" t="s">
        <v>40</v>
      </c>
      <c r="P419" s="4">
        <v>1421302.2032621901</v>
      </c>
      <c r="Q419" s="4">
        <v>2871237.87841646</v>
      </c>
      <c r="R419" s="4">
        <v>5029456.6718137898</v>
      </c>
      <c r="S419" s="4">
        <v>9902146.6532492992</v>
      </c>
      <c r="T419" s="4">
        <v>10567449.9091767</v>
      </c>
      <c r="U419" s="4">
        <v>3397891.7439687499</v>
      </c>
      <c r="V419" s="4">
        <v>4660658.9582164101</v>
      </c>
      <c r="W419" s="4">
        <v>6216470.5160221504</v>
      </c>
      <c r="X419" s="4">
        <v>2251555.0816213302</v>
      </c>
      <c r="Y419" s="4">
        <v>5904450.4550100304</v>
      </c>
      <c r="Z419" s="4">
        <v>8314529.6062845802</v>
      </c>
      <c r="AA419" s="4">
        <v>6946343.7145219799</v>
      </c>
      <c r="AB419" s="4">
        <v>1449971.75233854</v>
      </c>
      <c r="AC419" s="4">
        <v>2249098.4528222699</v>
      </c>
      <c r="AD419" s="4">
        <v>1494770.3770737399</v>
      </c>
      <c r="AE419" s="4">
        <v>4055870.9466919899</v>
      </c>
      <c r="AF419" s="4">
        <v>4425378.91673085</v>
      </c>
      <c r="AG419" s="4">
        <v>4375979.2146792198</v>
      </c>
    </row>
    <row r="420" spans="1:33">
      <c r="A420" s="4" t="s">
        <v>2037</v>
      </c>
      <c r="B420" s="4" t="s">
        <v>2030</v>
      </c>
      <c r="C420" s="4" t="s">
        <v>2038</v>
      </c>
      <c r="D420" s="4" t="s">
        <v>2039</v>
      </c>
      <c r="E420" s="4" t="s">
        <v>28</v>
      </c>
      <c r="F420" s="4" t="s">
        <v>28</v>
      </c>
      <c r="G420" s="4" t="s">
        <v>158</v>
      </c>
      <c r="H420" s="4" t="s">
        <v>2032</v>
      </c>
      <c r="I420" s="4">
        <v>3.73</v>
      </c>
      <c r="J420" s="4">
        <v>319.22739999999999</v>
      </c>
      <c r="K420" s="4">
        <v>496.3</v>
      </c>
      <c r="L420" s="4" t="s">
        <v>48</v>
      </c>
      <c r="M420" s="4" t="s">
        <v>72</v>
      </c>
      <c r="N420" s="4" t="s">
        <v>73</v>
      </c>
      <c r="O420" s="4" t="s">
        <v>40</v>
      </c>
      <c r="P420" s="4">
        <v>1421302.2032621901</v>
      </c>
      <c r="Q420" s="4">
        <v>2871237.87841646</v>
      </c>
      <c r="R420" s="4">
        <v>5029456.6718137898</v>
      </c>
      <c r="S420" s="4">
        <v>9902146.6532492992</v>
      </c>
      <c r="T420" s="4">
        <v>10567449.9091767</v>
      </c>
      <c r="U420" s="4">
        <v>3397891.7439687499</v>
      </c>
      <c r="V420" s="4">
        <v>4660658.9582164101</v>
      </c>
      <c r="W420" s="4">
        <v>6216470.5160221504</v>
      </c>
      <c r="X420" s="4">
        <v>2251555.0816213302</v>
      </c>
      <c r="Y420" s="4">
        <v>5904450.4550100304</v>
      </c>
      <c r="Z420" s="4">
        <v>8314529.6062845802</v>
      </c>
      <c r="AA420" s="4">
        <v>6946343.7145219799</v>
      </c>
      <c r="AB420" s="4">
        <v>1449971.75233854</v>
      </c>
      <c r="AC420" s="4">
        <v>2249098.4528222699</v>
      </c>
      <c r="AD420" s="4">
        <v>1494770.3770737399</v>
      </c>
      <c r="AE420" s="4">
        <v>4055870.9466919899</v>
      </c>
      <c r="AF420" s="4">
        <v>4425378.91673085</v>
      </c>
      <c r="AG420" s="4">
        <v>4375979.2146792198</v>
      </c>
    </row>
    <row r="421" spans="1:33">
      <c r="A421" s="4" t="s">
        <v>2040</v>
      </c>
      <c r="B421" s="4" t="s">
        <v>2030</v>
      </c>
      <c r="C421" s="4" t="s">
        <v>28</v>
      </c>
      <c r="D421" s="4" t="s">
        <v>2041</v>
      </c>
      <c r="E421" s="4" t="s">
        <v>28</v>
      </c>
      <c r="F421" s="4" t="s">
        <v>28</v>
      </c>
      <c r="G421" s="4" t="s">
        <v>158</v>
      </c>
      <c r="H421" s="4" t="s">
        <v>1188</v>
      </c>
      <c r="I421" s="4">
        <v>3.73</v>
      </c>
      <c r="J421" s="4">
        <v>319.22739999999999</v>
      </c>
      <c r="K421" s="4">
        <v>496.3</v>
      </c>
      <c r="L421" s="4" t="s">
        <v>48</v>
      </c>
      <c r="M421" s="4" t="s">
        <v>72</v>
      </c>
      <c r="N421" s="4" t="s">
        <v>73</v>
      </c>
      <c r="O421" s="4" t="s">
        <v>40</v>
      </c>
      <c r="P421" s="4">
        <v>1421302.2032621901</v>
      </c>
      <c r="Q421" s="4">
        <v>2871237.87841646</v>
      </c>
      <c r="R421" s="4">
        <v>5029456.6718137898</v>
      </c>
      <c r="S421" s="4">
        <v>9902146.6532492992</v>
      </c>
      <c r="T421" s="4">
        <v>10567449.9091767</v>
      </c>
      <c r="U421" s="4">
        <v>3397891.7439687499</v>
      </c>
      <c r="V421" s="4">
        <v>4660658.9582164101</v>
      </c>
      <c r="W421" s="4">
        <v>6216470.5160221504</v>
      </c>
      <c r="X421" s="4">
        <v>2251555.0816213302</v>
      </c>
      <c r="Y421" s="4">
        <v>5904450.4550100304</v>
      </c>
      <c r="Z421" s="4">
        <v>8314529.6062845802</v>
      </c>
      <c r="AA421" s="4">
        <v>6946343.7145219799</v>
      </c>
      <c r="AB421" s="4">
        <v>1449971.75233854</v>
      </c>
      <c r="AC421" s="4">
        <v>2249098.4528222699</v>
      </c>
      <c r="AD421" s="4">
        <v>1494770.3770737399</v>
      </c>
      <c r="AE421" s="4">
        <v>4055870.9466919899</v>
      </c>
      <c r="AF421" s="4">
        <v>4425378.91673085</v>
      </c>
      <c r="AG421" s="4">
        <v>4375979.2146792198</v>
      </c>
    </row>
    <row r="422" spans="1:33">
      <c r="A422" s="4" t="s">
        <v>2042</v>
      </c>
      <c r="B422" s="4" t="s">
        <v>2043</v>
      </c>
      <c r="C422" s="4" t="s">
        <v>2044</v>
      </c>
      <c r="D422" s="4" t="s">
        <v>2045</v>
      </c>
      <c r="E422" s="4" t="s">
        <v>28</v>
      </c>
      <c r="F422" s="4" t="s">
        <v>28</v>
      </c>
      <c r="G422" s="4" t="s">
        <v>69</v>
      </c>
      <c r="H422" s="4" t="s">
        <v>263</v>
      </c>
      <c r="I422" s="4">
        <v>3.73</v>
      </c>
      <c r="J422" s="4">
        <v>325.0915</v>
      </c>
      <c r="K422" s="4">
        <v>258.5</v>
      </c>
      <c r="L422" s="4" t="s">
        <v>57</v>
      </c>
      <c r="M422" s="4" t="s">
        <v>38</v>
      </c>
      <c r="N422" s="4" t="s">
        <v>39</v>
      </c>
      <c r="O422" s="4" t="s">
        <v>40</v>
      </c>
      <c r="P422" s="4">
        <v>7412742.4263874898</v>
      </c>
      <c r="Q422" s="4">
        <v>9309062.22159376</v>
      </c>
      <c r="R422" s="4">
        <v>8773530.6314993706</v>
      </c>
      <c r="S422" s="4">
        <v>40164306.882694699</v>
      </c>
      <c r="T422" s="4">
        <v>30362038.180725001</v>
      </c>
      <c r="U422" s="4">
        <v>4377559.0216640597</v>
      </c>
      <c r="V422" s="4">
        <v>11860061.565284999</v>
      </c>
      <c r="W422" s="4">
        <v>14871015.1731508</v>
      </c>
      <c r="X422" s="4">
        <v>10163401.2864767</v>
      </c>
      <c r="Y422" s="4">
        <v>9700409.0465562399</v>
      </c>
      <c r="Z422" s="4">
        <v>9394599.0012567602</v>
      </c>
      <c r="AA422" s="4">
        <v>9968203.7126736995</v>
      </c>
      <c r="AB422" s="4">
        <v>36146132.894120201</v>
      </c>
      <c r="AC422" s="4">
        <v>2710409.4911358198</v>
      </c>
      <c r="AD422" s="4">
        <v>42479799.082370304</v>
      </c>
      <c r="AE422" s="4">
        <v>14121163.149675</v>
      </c>
      <c r="AF422" s="4">
        <v>14604297.340132499</v>
      </c>
      <c r="AG422" s="4">
        <v>14515642.6318388</v>
      </c>
    </row>
    <row r="423" spans="1:33">
      <c r="A423" s="4" t="s">
        <v>2046</v>
      </c>
      <c r="B423" s="4" t="s">
        <v>1021</v>
      </c>
      <c r="C423" s="4" t="s">
        <v>2047</v>
      </c>
      <c r="D423" s="4" t="s">
        <v>2048</v>
      </c>
      <c r="E423" s="4" t="s">
        <v>28</v>
      </c>
      <c r="F423" s="4" t="s">
        <v>28</v>
      </c>
      <c r="G423" s="4" t="s">
        <v>69</v>
      </c>
      <c r="H423" s="4" t="s">
        <v>192</v>
      </c>
      <c r="I423" s="4">
        <v>3.72</v>
      </c>
      <c r="J423" s="4">
        <v>167.03460000000001</v>
      </c>
      <c r="K423" s="4">
        <v>259.7</v>
      </c>
      <c r="L423" s="4" t="s">
        <v>143</v>
      </c>
      <c r="M423" s="4" t="s">
        <v>72</v>
      </c>
      <c r="N423" s="4" t="s">
        <v>73</v>
      </c>
      <c r="O423" s="4" t="s">
        <v>40</v>
      </c>
      <c r="P423" s="4">
        <v>252101824.26860899</v>
      </c>
      <c r="Q423" s="4">
        <v>396219727.638515</v>
      </c>
      <c r="R423" s="4">
        <v>319539806.77606201</v>
      </c>
      <c r="S423" s="4">
        <v>350143676.240435</v>
      </c>
      <c r="T423" s="4">
        <v>401128094.54295701</v>
      </c>
      <c r="U423" s="4">
        <v>186541722.859375</v>
      </c>
      <c r="V423" s="4">
        <v>338521391.87132698</v>
      </c>
      <c r="W423" s="4">
        <v>317424168.59612697</v>
      </c>
      <c r="X423" s="4">
        <v>301835861.28583598</v>
      </c>
      <c r="Y423" s="4">
        <v>119083579.49993999</v>
      </c>
      <c r="Z423" s="4">
        <v>161399451.45799199</v>
      </c>
      <c r="AA423" s="4">
        <v>114344590.60076199</v>
      </c>
      <c r="AB423" s="4">
        <v>610878206.38537002</v>
      </c>
      <c r="AC423" s="4">
        <v>100902309.717105</v>
      </c>
      <c r="AD423" s="4">
        <v>314005999.93506199</v>
      </c>
      <c r="AE423" s="4">
        <v>286973094.98704702</v>
      </c>
      <c r="AF423" s="4">
        <v>298427225.97913402</v>
      </c>
      <c r="AG423" s="4">
        <v>297657816.78589702</v>
      </c>
    </row>
    <row r="424" spans="1:33">
      <c r="A424" s="4" t="s">
        <v>2049</v>
      </c>
      <c r="B424" s="4" t="s">
        <v>1250</v>
      </c>
      <c r="C424" s="4" t="s">
        <v>2050</v>
      </c>
      <c r="D424" s="4" t="s">
        <v>2051</v>
      </c>
      <c r="E424" s="4" t="s">
        <v>2052</v>
      </c>
      <c r="F424" s="4" t="s">
        <v>2053</v>
      </c>
      <c r="G424" s="4" t="s">
        <v>83</v>
      </c>
      <c r="H424" s="4" t="s">
        <v>423</v>
      </c>
      <c r="I424" s="4">
        <v>3.72</v>
      </c>
      <c r="J424" s="4">
        <v>181.07140000000001</v>
      </c>
      <c r="K424" s="4">
        <v>44.6</v>
      </c>
      <c r="L424" s="4" t="s">
        <v>185</v>
      </c>
      <c r="M424" s="4" t="s">
        <v>72</v>
      </c>
      <c r="N424" s="4" t="s">
        <v>73</v>
      </c>
      <c r="O424" s="4" t="s">
        <v>40</v>
      </c>
      <c r="P424" s="4">
        <v>13468788.166873399</v>
      </c>
      <c r="Q424" s="4">
        <v>5657392.08813708</v>
      </c>
      <c r="R424" s="4">
        <v>10638444.615374601</v>
      </c>
      <c r="S424" s="4">
        <v>17226807.194106001</v>
      </c>
      <c r="T424" s="4">
        <v>4369002.6122194603</v>
      </c>
      <c r="U424" s="4">
        <v>32320123.3710494</v>
      </c>
      <c r="V424" s="4">
        <v>7841532.9948433302</v>
      </c>
      <c r="W424" s="4">
        <v>13021985.918211199</v>
      </c>
      <c r="X424" s="4">
        <v>2135372.7116371398</v>
      </c>
      <c r="Y424" s="4">
        <v>45590111.619494297</v>
      </c>
      <c r="Z424" s="4">
        <v>58255763.512717701</v>
      </c>
      <c r="AA424" s="4">
        <v>32946298.446159799</v>
      </c>
      <c r="AB424" s="4">
        <v>19398259.405882802</v>
      </c>
      <c r="AC424" s="4">
        <v>61823236.577921897</v>
      </c>
      <c r="AD424" s="4">
        <v>25699940.716964699</v>
      </c>
      <c r="AE424" s="4">
        <v>12619014.981912101</v>
      </c>
      <c r="AF424" s="4">
        <v>13551568.1622991</v>
      </c>
      <c r="AG424" s="4">
        <v>12522408.993644999</v>
      </c>
    </row>
    <row r="425" spans="1:33">
      <c r="A425" s="4" t="s">
        <v>2054</v>
      </c>
      <c r="B425" s="4" t="s">
        <v>1431</v>
      </c>
      <c r="C425" s="4" t="s">
        <v>2055</v>
      </c>
      <c r="D425" s="4" t="s">
        <v>2056</v>
      </c>
      <c r="E425" s="4" t="s">
        <v>2057</v>
      </c>
      <c r="F425" s="4" t="s">
        <v>2058</v>
      </c>
      <c r="G425" s="4" t="s">
        <v>34</v>
      </c>
      <c r="H425" s="4" t="s">
        <v>1859</v>
      </c>
      <c r="I425" s="4">
        <v>3.72</v>
      </c>
      <c r="J425" s="4">
        <v>170.08090000000001</v>
      </c>
      <c r="K425" s="4">
        <v>63.6</v>
      </c>
      <c r="L425" s="4" t="s">
        <v>101</v>
      </c>
      <c r="M425" s="4" t="s">
        <v>38</v>
      </c>
      <c r="N425" s="4" t="s">
        <v>39</v>
      </c>
      <c r="O425" s="4" t="s">
        <v>40</v>
      </c>
      <c r="P425" s="4">
        <v>9598921.5310692303</v>
      </c>
      <c r="Q425" s="4">
        <v>36348862.080755398</v>
      </c>
      <c r="R425" s="4">
        <v>44698807.243055902</v>
      </c>
      <c r="S425" s="4">
        <v>44959317.155675597</v>
      </c>
      <c r="T425" s="4">
        <v>41843117.793359697</v>
      </c>
      <c r="U425" s="4">
        <v>41584059.787866503</v>
      </c>
      <c r="V425" s="4">
        <v>16980840.373994399</v>
      </c>
      <c r="W425" s="4">
        <v>38598665.547936998</v>
      </c>
      <c r="X425" s="4">
        <v>10341198.5953614</v>
      </c>
      <c r="Y425" s="4">
        <v>93544885.001452401</v>
      </c>
      <c r="Z425" s="4">
        <v>127546349.502588</v>
      </c>
      <c r="AA425" s="4">
        <v>74122664.060668498</v>
      </c>
      <c r="AB425" s="4">
        <v>48993371.033270203</v>
      </c>
      <c r="AC425" s="4">
        <v>6073909.5672968701</v>
      </c>
      <c r="AD425" s="4">
        <v>23561937.2714708</v>
      </c>
      <c r="AE425" s="4">
        <v>49877487.534587897</v>
      </c>
      <c r="AF425" s="4">
        <v>48264564.902666897</v>
      </c>
      <c r="AG425" s="4">
        <v>34754010.126186199</v>
      </c>
    </row>
    <row r="426" spans="1:33">
      <c r="A426" s="4" t="s">
        <v>2059</v>
      </c>
      <c r="B426" s="4" t="s">
        <v>1484</v>
      </c>
      <c r="C426" s="4" t="s">
        <v>2060</v>
      </c>
      <c r="D426" s="4" t="s">
        <v>2061</v>
      </c>
      <c r="E426" s="4" t="s">
        <v>28</v>
      </c>
      <c r="F426" s="4" t="s">
        <v>2062</v>
      </c>
      <c r="G426" s="4" t="s">
        <v>69</v>
      </c>
      <c r="H426" s="4" t="s">
        <v>816</v>
      </c>
      <c r="I426" s="4">
        <v>3.72</v>
      </c>
      <c r="J426" s="4">
        <v>271.06060000000002</v>
      </c>
      <c r="K426" s="4">
        <v>336</v>
      </c>
      <c r="L426" s="4" t="s">
        <v>258</v>
      </c>
      <c r="M426" s="4" t="s">
        <v>72</v>
      </c>
      <c r="N426" s="4" t="s">
        <v>73</v>
      </c>
      <c r="O426" s="4" t="s">
        <v>40</v>
      </c>
      <c r="P426" s="4">
        <v>7042431.5764630204</v>
      </c>
      <c r="Q426" s="4">
        <v>85411416.980317697</v>
      </c>
      <c r="R426" s="4">
        <v>44407460.594335198</v>
      </c>
      <c r="S426" s="4">
        <v>85589921.084269896</v>
      </c>
      <c r="T426" s="4">
        <v>80285068.905323803</v>
      </c>
      <c r="U426" s="4">
        <v>275635117.997177</v>
      </c>
      <c r="V426" s="4">
        <v>98511755.4489232</v>
      </c>
      <c r="W426" s="4">
        <v>108744868.60087401</v>
      </c>
      <c r="X426" s="4">
        <v>69291205.609629601</v>
      </c>
      <c r="Y426" s="4">
        <v>4197578.2562800897</v>
      </c>
      <c r="Z426" s="4">
        <v>5991114.6118615298</v>
      </c>
      <c r="AA426" s="4">
        <v>3943880.26240627</v>
      </c>
      <c r="AB426" s="4">
        <v>8576735.5471892804</v>
      </c>
      <c r="AC426" s="4">
        <v>24209031.9667302</v>
      </c>
      <c r="AD426" s="4">
        <v>30780593.582111102</v>
      </c>
      <c r="AE426" s="4">
        <v>50725097.389964201</v>
      </c>
      <c r="AF426" s="4">
        <v>51840787.124765702</v>
      </c>
      <c r="AG426" s="4">
        <v>68767967.948450699</v>
      </c>
    </row>
    <row r="427" spans="1:33">
      <c r="A427" s="4" t="s">
        <v>2063</v>
      </c>
      <c r="B427" s="4" t="s">
        <v>1521</v>
      </c>
      <c r="C427" s="4" t="s">
        <v>2064</v>
      </c>
      <c r="D427" s="4" t="s">
        <v>2065</v>
      </c>
      <c r="E427" s="4" t="s">
        <v>28</v>
      </c>
      <c r="F427" s="4" t="s">
        <v>2066</v>
      </c>
      <c r="G427" s="4" t="s">
        <v>69</v>
      </c>
      <c r="H427" s="4" t="s">
        <v>28</v>
      </c>
      <c r="I427" s="4">
        <v>3.72</v>
      </c>
      <c r="J427" s="4">
        <v>149.06049999999999</v>
      </c>
      <c r="K427" s="4">
        <v>331.5</v>
      </c>
      <c r="L427" s="4" t="s">
        <v>258</v>
      </c>
      <c r="M427" s="4" t="s">
        <v>72</v>
      </c>
      <c r="N427" s="4" t="s">
        <v>73</v>
      </c>
      <c r="O427" s="4" t="s">
        <v>40</v>
      </c>
      <c r="P427" s="4">
        <v>43334369.099393003</v>
      </c>
      <c r="Q427" s="4">
        <v>46254701.253620103</v>
      </c>
      <c r="R427" s="4">
        <v>21545313.215765499</v>
      </c>
      <c r="S427" s="4">
        <v>9275224.1315491907</v>
      </c>
      <c r="T427" s="4">
        <v>10422733.252513601</v>
      </c>
      <c r="U427" s="4">
        <v>16798667.008389801</v>
      </c>
      <c r="V427" s="4">
        <v>45861343.141086102</v>
      </c>
      <c r="W427" s="4">
        <v>54316898.689921796</v>
      </c>
      <c r="X427" s="4">
        <v>23342963.204505298</v>
      </c>
      <c r="Y427" s="4">
        <v>12761638.704023501</v>
      </c>
      <c r="Z427" s="4">
        <v>9877578.4704062305</v>
      </c>
      <c r="AA427" s="4">
        <v>11240255.0349955</v>
      </c>
      <c r="AB427" s="4">
        <v>92880475.733973205</v>
      </c>
      <c r="AC427" s="4">
        <v>4043175.5414664</v>
      </c>
      <c r="AD427" s="4">
        <v>1860913.15699787</v>
      </c>
      <c r="AE427" s="4">
        <v>25832821.614631001</v>
      </c>
      <c r="AF427" s="4">
        <v>26312320.973677099</v>
      </c>
      <c r="AG427" s="4">
        <v>27545622.010928199</v>
      </c>
    </row>
    <row r="428" spans="1:33">
      <c r="A428" s="4" t="s">
        <v>2067</v>
      </c>
      <c r="B428" s="4" t="s">
        <v>1911</v>
      </c>
      <c r="C428" s="4" t="s">
        <v>2068</v>
      </c>
      <c r="D428" s="4" t="s">
        <v>2069</v>
      </c>
      <c r="E428" s="4" t="s">
        <v>2070</v>
      </c>
      <c r="F428" s="4" t="s">
        <v>2071</v>
      </c>
      <c r="G428" s="4" t="s">
        <v>34</v>
      </c>
      <c r="H428" s="4" t="s">
        <v>1859</v>
      </c>
      <c r="I428" s="4">
        <v>3.72</v>
      </c>
      <c r="J428" s="4">
        <v>150.09110000000001</v>
      </c>
      <c r="K428" s="4">
        <v>88.5</v>
      </c>
      <c r="L428" s="4" t="s">
        <v>85</v>
      </c>
      <c r="M428" s="4" t="s">
        <v>38</v>
      </c>
      <c r="N428" s="4" t="s">
        <v>121</v>
      </c>
      <c r="O428" s="4" t="s">
        <v>40</v>
      </c>
      <c r="P428" s="4">
        <v>13938247.3367872</v>
      </c>
      <c r="Q428" s="4">
        <v>20141022.8767404</v>
      </c>
      <c r="R428" s="4">
        <v>17223500.326899301</v>
      </c>
      <c r="S428" s="4">
        <v>14149566.5758505</v>
      </c>
      <c r="T428" s="4">
        <v>13108655.365470299</v>
      </c>
      <c r="U428" s="4">
        <v>25676138.261943702</v>
      </c>
      <c r="V428" s="4">
        <v>54028770.738422602</v>
      </c>
      <c r="W428" s="4">
        <v>42709384.961384296</v>
      </c>
      <c r="X428" s="4">
        <v>12445183.336267499</v>
      </c>
      <c r="Y428" s="4">
        <v>1876092.0090787299</v>
      </c>
      <c r="Z428" s="4">
        <v>4307953.3254465302</v>
      </c>
      <c r="AA428" s="4">
        <v>3271108.2459114799</v>
      </c>
      <c r="AB428" s="4">
        <v>63615447.881523602</v>
      </c>
      <c r="AC428" s="4">
        <v>4582663.70319153</v>
      </c>
      <c r="AD428" s="4">
        <v>1665628.7657511199</v>
      </c>
      <c r="AE428" s="4">
        <v>15052420.330455201</v>
      </c>
      <c r="AF428" s="4">
        <v>21353200.459682699</v>
      </c>
      <c r="AG428" s="4">
        <v>21526347.607174698</v>
      </c>
    </row>
    <row r="429" spans="1:33">
      <c r="A429" s="4" t="s">
        <v>2072</v>
      </c>
      <c r="B429" s="4" t="s">
        <v>2073</v>
      </c>
      <c r="C429" s="4" t="s">
        <v>2074</v>
      </c>
      <c r="D429" s="4" t="s">
        <v>2075</v>
      </c>
      <c r="E429" s="4" t="s">
        <v>2076</v>
      </c>
      <c r="F429" s="4" t="s">
        <v>2077</v>
      </c>
      <c r="G429" s="4" t="s">
        <v>69</v>
      </c>
      <c r="H429" s="4" t="s">
        <v>1487</v>
      </c>
      <c r="I429" s="4">
        <v>3.72</v>
      </c>
      <c r="J429" s="4">
        <v>275.09089999999998</v>
      </c>
      <c r="K429" s="4">
        <v>319.8</v>
      </c>
      <c r="L429" s="4" t="s">
        <v>151</v>
      </c>
      <c r="M429" s="4" t="s">
        <v>38</v>
      </c>
      <c r="N429" s="4" t="s">
        <v>39</v>
      </c>
      <c r="O429" s="4" t="s">
        <v>40</v>
      </c>
      <c r="P429" s="4">
        <v>17445846.370713402</v>
      </c>
      <c r="Q429" s="4">
        <v>25728563.602523699</v>
      </c>
      <c r="R429" s="4">
        <v>42284453.163307399</v>
      </c>
      <c r="S429" s="4">
        <v>30909170.4290368</v>
      </c>
      <c r="T429" s="4">
        <v>33666281.0782272</v>
      </c>
      <c r="U429" s="4">
        <v>44512509.378132999</v>
      </c>
      <c r="V429" s="4">
        <v>253130912.54488599</v>
      </c>
      <c r="W429" s="4">
        <v>135656167.23001099</v>
      </c>
      <c r="X429" s="4">
        <v>55314118.226637803</v>
      </c>
      <c r="Y429" s="4">
        <v>2501861.7203124901</v>
      </c>
      <c r="Z429" s="4">
        <v>7585467.0901544197</v>
      </c>
      <c r="AA429" s="4">
        <v>1580258.8062499999</v>
      </c>
      <c r="AB429" s="4">
        <v>15365413.507634001</v>
      </c>
      <c r="AC429" s="4">
        <v>27946433.885391001</v>
      </c>
      <c r="AD429" s="4">
        <v>30982859.585462499</v>
      </c>
      <c r="AE429" s="4">
        <v>42338624.082619399</v>
      </c>
      <c r="AF429" s="4">
        <v>43700207.143737003</v>
      </c>
      <c r="AG429" s="4">
        <v>43550634.972956397</v>
      </c>
    </row>
    <row r="430" spans="1:33">
      <c r="A430" s="4" t="s">
        <v>2078</v>
      </c>
      <c r="B430" s="4" t="s">
        <v>2079</v>
      </c>
      <c r="C430" s="4" t="s">
        <v>2080</v>
      </c>
      <c r="D430" s="4" t="s">
        <v>2081</v>
      </c>
      <c r="E430" s="4" t="s">
        <v>2082</v>
      </c>
      <c r="F430" s="4" t="s">
        <v>2083</v>
      </c>
      <c r="G430" s="4" t="s">
        <v>34</v>
      </c>
      <c r="H430" s="4" t="s">
        <v>1850</v>
      </c>
      <c r="I430" s="4">
        <v>3.72</v>
      </c>
      <c r="J430" s="4">
        <v>213.10169999999999</v>
      </c>
      <c r="K430" s="4">
        <v>275.7</v>
      </c>
      <c r="L430" s="4" t="s">
        <v>193</v>
      </c>
      <c r="M430" s="4" t="s">
        <v>38</v>
      </c>
      <c r="N430" s="4" t="s">
        <v>39</v>
      </c>
      <c r="O430" s="4" t="s">
        <v>40</v>
      </c>
      <c r="P430" s="4">
        <v>5796549.4758138703</v>
      </c>
      <c r="Q430" s="4">
        <v>1982320.8700429201</v>
      </c>
      <c r="R430" s="4">
        <v>9054159.3392622806</v>
      </c>
      <c r="S430" s="4">
        <v>5062188.1440254701</v>
      </c>
      <c r="T430" s="4">
        <v>3997949.9898351701</v>
      </c>
      <c r="U430" s="4">
        <v>6286291.65144205</v>
      </c>
      <c r="V430" s="4">
        <v>96109.223099998897</v>
      </c>
      <c r="W430" s="4">
        <v>2860064.6490596798</v>
      </c>
      <c r="X430" s="4">
        <v>6254171.8249345301</v>
      </c>
      <c r="Y430" s="4">
        <v>1550173.22021425</v>
      </c>
      <c r="Z430" s="4">
        <v>6746006.2981555602</v>
      </c>
      <c r="AA430" s="4">
        <v>2773836.6855867901</v>
      </c>
      <c r="AB430" s="4">
        <v>5281834.9299931498</v>
      </c>
      <c r="AC430" s="4">
        <v>2932958.8784170402</v>
      </c>
      <c r="AD430" s="4">
        <v>5771620.41193661</v>
      </c>
      <c r="AE430" s="4">
        <v>5392499.9877034603</v>
      </c>
      <c r="AF430" s="4">
        <v>5726425.9992707204</v>
      </c>
      <c r="AG430" s="4">
        <v>5646455.3962116502</v>
      </c>
    </row>
    <row r="431" spans="1:33">
      <c r="A431" s="4" t="s">
        <v>2084</v>
      </c>
      <c r="B431" s="4" t="s">
        <v>2024</v>
      </c>
      <c r="C431" s="4" t="s">
        <v>2085</v>
      </c>
      <c r="D431" s="4" t="s">
        <v>2086</v>
      </c>
      <c r="E431" s="4" t="s">
        <v>2087</v>
      </c>
      <c r="F431" s="4" t="s">
        <v>2088</v>
      </c>
      <c r="G431" s="4" t="s">
        <v>69</v>
      </c>
      <c r="H431" s="4" t="s">
        <v>192</v>
      </c>
      <c r="I431" s="4">
        <v>3.72</v>
      </c>
      <c r="J431" s="4">
        <v>138.0547</v>
      </c>
      <c r="K431" s="4">
        <v>250.9</v>
      </c>
      <c r="L431" s="4" t="s">
        <v>151</v>
      </c>
      <c r="M431" s="4" t="s">
        <v>38</v>
      </c>
      <c r="N431" s="4" t="s">
        <v>39</v>
      </c>
      <c r="O431" s="4" t="s">
        <v>40</v>
      </c>
      <c r="P431" s="4">
        <v>4201648.6173880203</v>
      </c>
      <c r="Q431" s="4">
        <v>4572266.0478739804</v>
      </c>
      <c r="R431" s="4">
        <v>50949059.749127902</v>
      </c>
      <c r="S431" s="4">
        <v>24893274.4273859</v>
      </c>
      <c r="T431" s="4">
        <v>40740277.867612101</v>
      </c>
      <c r="U431" s="4">
        <v>7310366.5602734303</v>
      </c>
      <c r="V431" s="4">
        <v>50922643.018803701</v>
      </c>
      <c r="W431" s="4">
        <v>9907388.86493681</v>
      </c>
      <c r="X431" s="4">
        <v>74882124.577419505</v>
      </c>
      <c r="Y431" s="4">
        <v>1528381.80804297</v>
      </c>
      <c r="Z431" s="4">
        <v>4369309.0068675298</v>
      </c>
      <c r="AA431" s="4">
        <v>1576389.9270326099</v>
      </c>
      <c r="AB431" s="4">
        <v>20968804.9706521</v>
      </c>
      <c r="AC431" s="4">
        <v>2058523.4199215199</v>
      </c>
      <c r="AD431" s="4">
        <v>15423978.621037999</v>
      </c>
      <c r="AE431" s="4">
        <v>25142895.210071299</v>
      </c>
      <c r="AF431" s="4">
        <v>26694557.4075495</v>
      </c>
      <c r="AG431" s="4">
        <v>26517082.083187498</v>
      </c>
    </row>
    <row r="432" spans="1:33">
      <c r="A432" s="4" t="s">
        <v>2089</v>
      </c>
      <c r="B432" s="4" t="s">
        <v>2090</v>
      </c>
      <c r="C432" s="4" t="s">
        <v>2091</v>
      </c>
      <c r="D432" s="4" t="s">
        <v>2092</v>
      </c>
      <c r="E432" s="4" t="s">
        <v>2093</v>
      </c>
      <c r="F432" s="4" t="s">
        <v>2094</v>
      </c>
      <c r="G432" s="4" t="s">
        <v>28</v>
      </c>
      <c r="H432" s="4" t="s">
        <v>28</v>
      </c>
      <c r="I432" s="4">
        <v>3.72</v>
      </c>
      <c r="J432" s="4">
        <v>202.10810000000001</v>
      </c>
      <c r="K432" s="4">
        <v>76.3</v>
      </c>
      <c r="L432" s="4" t="s">
        <v>92</v>
      </c>
      <c r="M432" s="4" t="s">
        <v>72</v>
      </c>
      <c r="N432" s="4" t="s">
        <v>73</v>
      </c>
      <c r="O432" s="4" t="s">
        <v>40</v>
      </c>
      <c r="P432" s="4">
        <v>13331109.8471823</v>
      </c>
      <c r="Q432" s="4">
        <v>7296672.20320966</v>
      </c>
      <c r="R432" s="4">
        <v>18712201.1525607</v>
      </c>
      <c r="S432" s="4">
        <v>19691221.222550601</v>
      </c>
      <c r="T432" s="4">
        <v>40363309.914575301</v>
      </c>
      <c r="U432" s="4">
        <v>5796130.2413305296</v>
      </c>
      <c r="V432" s="4">
        <v>43876134.3373532</v>
      </c>
      <c r="W432" s="4">
        <v>23196408.223932099</v>
      </c>
      <c r="X432" s="4">
        <v>5565341.1572221601</v>
      </c>
      <c r="Y432" s="4">
        <v>2732812.7363946498</v>
      </c>
      <c r="Z432" s="4">
        <v>14466501.5877917</v>
      </c>
      <c r="AA432" s="4">
        <v>4479392.3726610802</v>
      </c>
      <c r="AB432" s="4">
        <v>11703216.7051448</v>
      </c>
      <c r="AC432" s="4">
        <v>3462067.7102511302</v>
      </c>
      <c r="AD432" s="4">
        <v>3071513.6754229399</v>
      </c>
      <c r="AE432" s="4">
        <v>15388094.1593256</v>
      </c>
      <c r="AF432" s="4">
        <v>16414179.0625926</v>
      </c>
      <c r="AG432" s="4">
        <v>16046254.3509186</v>
      </c>
    </row>
    <row r="433" spans="1:33">
      <c r="A433" s="4" t="s">
        <v>2095</v>
      </c>
      <c r="B433" s="4" t="s">
        <v>2096</v>
      </c>
      <c r="C433" s="4" t="s">
        <v>2097</v>
      </c>
      <c r="D433" s="4" t="s">
        <v>2098</v>
      </c>
      <c r="E433" s="4" t="s">
        <v>28</v>
      </c>
      <c r="F433" s="4" t="s">
        <v>28</v>
      </c>
      <c r="G433" s="4" t="s">
        <v>158</v>
      </c>
      <c r="H433" s="4" t="s">
        <v>2099</v>
      </c>
      <c r="I433" s="4">
        <v>3.72</v>
      </c>
      <c r="J433" s="4">
        <v>543.33190000000002</v>
      </c>
      <c r="K433" s="4">
        <v>414.8</v>
      </c>
      <c r="L433" s="4" t="s">
        <v>85</v>
      </c>
      <c r="M433" s="4" t="s">
        <v>72</v>
      </c>
      <c r="N433" s="4" t="s">
        <v>1005</v>
      </c>
      <c r="O433" s="4" t="s">
        <v>40</v>
      </c>
      <c r="P433" s="4">
        <v>1406895.30728551</v>
      </c>
      <c r="Q433" s="4">
        <v>0</v>
      </c>
      <c r="R433" s="4">
        <v>41212.222488313899</v>
      </c>
      <c r="S433" s="4">
        <v>109099.13539498999</v>
      </c>
      <c r="T433" s="4">
        <v>260774.257102893</v>
      </c>
      <c r="U433" s="4">
        <v>108983.28583061699</v>
      </c>
      <c r="V433" s="4">
        <v>550544.48513015802</v>
      </c>
      <c r="W433" s="4">
        <v>821504.29651766701</v>
      </c>
      <c r="X433" s="4">
        <v>32936.632160034998</v>
      </c>
      <c r="Y433" s="4">
        <v>27692639.5596903</v>
      </c>
      <c r="Z433" s="4">
        <v>20691847.630031299</v>
      </c>
      <c r="AA433" s="4">
        <v>22476672.002103198</v>
      </c>
      <c r="AB433" s="4">
        <v>359235.85333826701</v>
      </c>
      <c r="AC433" s="4">
        <v>56339.942728280999</v>
      </c>
      <c r="AD433" s="4">
        <v>156016.24681997299</v>
      </c>
      <c r="AE433" s="4">
        <v>6112782.81054834</v>
      </c>
      <c r="AF433" s="4">
        <v>6441419.3406823203</v>
      </c>
      <c r="AG433" s="4">
        <v>6483557.2939550802</v>
      </c>
    </row>
    <row r="434" spans="1:33">
      <c r="A434" s="4" t="s">
        <v>2100</v>
      </c>
      <c r="B434" s="4" t="s">
        <v>2096</v>
      </c>
      <c r="C434" s="4" t="s">
        <v>28</v>
      </c>
      <c r="D434" s="4" t="s">
        <v>2101</v>
      </c>
      <c r="E434" s="4" t="s">
        <v>28</v>
      </c>
      <c r="F434" s="4" t="s">
        <v>28</v>
      </c>
      <c r="G434" s="4" t="s">
        <v>158</v>
      </c>
      <c r="H434" s="4" t="s">
        <v>2099</v>
      </c>
      <c r="I434" s="4">
        <v>3.72</v>
      </c>
      <c r="J434" s="4">
        <v>543.33190000000002</v>
      </c>
      <c r="K434" s="4">
        <v>414.8</v>
      </c>
      <c r="L434" s="4" t="s">
        <v>85</v>
      </c>
      <c r="M434" s="4" t="s">
        <v>72</v>
      </c>
      <c r="N434" s="4" t="s">
        <v>1005</v>
      </c>
      <c r="O434" s="4" t="s">
        <v>40</v>
      </c>
      <c r="P434" s="4">
        <v>1406895.30728551</v>
      </c>
      <c r="Q434" s="4">
        <v>0</v>
      </c>
      <c r="R434" s="4">
        <v>41212.222488313899</v>
      </c>
      <c r="S434" s="4">
        <v>109099.13539498999</v>
      </c>
      <c r="T434" s="4">
        <v>260774.257102893</v>
      </c>
      <c r="U434" s="4">
        <v>108983.28583061699</v>
      </c>
      <c r="V434" s="4">
        <v>550544.48513015802</v>
      </c>
      <c r="W434" s="4">
        <v>821504.29651766701</v>
      </c>
      <c r="X434" s="4">
        <v>32936.632160034998</v>
      </c>
      <c r="Y434" s="4">
        <v>27692639.5596903</v>
      </c>
      <c r="Z434" s="4">
        <v>20691847.630031299</v>
      </c>
      <c r="AA434" s="4">
        <v>22476672.002103198</v>
      </c>
      <c r="AB434" s="4">
        <v>359235.85333826701</v>
      </c>
      <c r="AC434" s="4">
        <v>56339.942728280999</v>
      </c>
      <c r="AD434" s="4">
        <v>156016.24681997299</v>
      </c>
      <c r="AE434" s="4">
        <v>6112782.81054834</v>
      </c>
      <c r="AF434" s="4">
        <v>6441419.3406823203</v>
      </c>
      <c r="AG434" s="4">
        <v>6483557.2939550802</v>
      </c>
    </row>
    <row r="435" spans="1:33">
      <c r="A435" s="4" t="s">
        <v>2102</v>
      </c>
      <c r="B435" s="4" t="s">
        <v>2103</v>
      </c>
      <c r="C435" s="4" t="s">
        <v>2104</v>
      </c>
      <c r="D435" s="4" t="s">
        <v>2105</v>
      </c>
      <c r="E435" s="4" t="s">
        <v>28</v>
      </c>
      <c r="F435" s="4" t="s">
        <v>28</v>
      </c>
      <c r="G435" s="4" t="s">
        <v>62</v>
      </c>
      <c r="H435" s="4" t="s">
        <v>463</v>
      </c>
      <c r="I435" s="4">
        <v>3.72</v>
      </c>
      <c r="J435" s="4">
        <v>223.07480000000001</v>
      </c>
      <c r="K435" s="4">
        <v>373.7</v>
      </c>
      <c r="L435" s="4" t="s">
        <v>508</v>
      </c>
      <c r="M435" s="4" t="s">
        <v>38</v>
      </c>
      <c r="N435" s="4" t="s">
        <v>121</v>
      </c>
      <c r="O435" s="4" t="s">
        <v>40</v>
      </c>
      <c r="P435" s="4">
        <v>45873107.213375598</v>
      </c>
      <c r="Q435" s="4">
        <v>189317936.49696901</v>
      </c>
      <c r="R435" s="4">
        <v>123985073.358081</v>
      </c>
      <c r="S435" s="4">
        <v>88564465.896784395</v>
      </c>
      <c r="T435" s="4">
        <v>105895383.643739</v>
      </c>
      <c r="U435" s="4">
        <v>197281710.126789</v>
      </c>
      <c r="V435" s="4">
        <v>70377482.558718905</v>
      </c>
      <c r="W435" s="4">
        <v>92245204.052999601</v>
      </c>
      <c r="X435" s="4">
        <v>61251664.493239097</v>
      </c>
      <c r="Y435" s="4">
        <v>1014806.32049821</v>
      </c>
      <c r="Z435" s="4">
        <v>1145662.66322598</v>
      </c>
      <c r="AA435" s="4">
        <v>791293.88556534005</v>
      </c>
      <c r="AB435" s="4">
        <v>8928822.6245043296</v>
      </c>
      <c r="AC435" s="4">
        <v>1513483.09623178</v>
      </c>
      <c r="AD435" s="4">
        <v>45006603.903820299</v>
      </c>
      <c r="AE435" s="4">
        <v>74091561.617956698</v>
      </c>
      <c r="AF435" s="4">
        <v>73879310.312624797</v>
      </c>
      <c r="AG435" s="4">
        <v>75441069.3865024</v>
      </c>
    </row>
    <row r="436" spans="1:33">
      <c r="A436" s="4" t="s">
        <v>2106</v>
      </c>
      <c r="B436" s="4" t="s">
        <v>2107</v>
      </c>
      <c r="C436" s="4" t="s">
        <v>2108</v>
      </c>
      <c r="D436" s="4" t="s">
        <v>2109</v>
      </c>
      <c r="E436" s="4" t="s">
        <v>28</v>
      </c>
      <c r="F436" s="4" t="s">
        <v>28</v>
      </c>
      <c r="G436" s="4" t="s">
        <v>69</v>
      </c>
      <c r="H436" s="4" t="s">
        <v>965</v>
      </c>
      <c r="I436" s="4">
        <v>3.72</v>
      </c>
      <c r="J436" s="4">
        <v>237.05529999999999</v>
      </c>
      <c r="K436" s="4">
        <v>418</v>
      </c>
      <c r="L436" s="4" t="s">
        <v>101</v>
      </c>
      <c r="M436" s="4" t="s">
        <v>72</v>
      </c>
      <c r="N436" s="4" t="s">
        <v>73</v>
      </c>
      <c r="O436" s="4" t="s">
        <v>40</v>
      </c>
      <c r="P436" s="4">
        <v>172015984.246272</v>
      </c>
      <c r="Q436" s="4">
        <v>41233533.129154198</v>
      </c>
      <c r="R436" s="4">
        <v>57651181.263770603</v>
      </c>
      <c r="S436" s="4">
        <v>96458141.3118141</v>
      </c>
      <c r="T436" s="4">
        <v>75900287.238041893</v>
      </c>
      <c r="U436" s="4">
        <v>94727952.882087097</v>
      </c>
      <c r="V436" s="4">
        <v>162270679.15729299</v>
      </c>
      <c r="W436" s="4">
        <v>173773236.36656201</v>
      </c>
      <c r="X436" s="4">
        <v>134937235.883948</v>
      </c>
      <c r="Y436" s="4">
        <v>47978433.383660801</v>
      </c>
      <c r="Z436" s="4">
        <v>42984887.559285901</v>
      </c>
      <c r="AA436" s="4">
        <v>48021028.349226698</v>
      </c>
      <c r="AB436" s="4">
        <v>83362761.851472497</v>
      </c>
      <c r="AC436" s="4">
        <v>2563980.06095349</v>
      </c>
      <c r="AD436" s="4">
        <v>83730269.941648498</v>
      </c>
      <c r="AE436" s="4">
        <v>76971912.708903104</v>
      </c>
      <c r="AF436" s="4">
        <v>80033067.909221396</v>
      </c>
      <c r="AG436" s="4">
        <v>78818000.840410098</v>
      </c>
    </row>
    <row r="437" spans="1:33">
      <c r="A437" s="4" t="s">
        <v>2110</v>
      </c>
      <c r="B437" s="4" t="s">
        <v>2111</v>
      </c>
      <c r="C437" s="4" t="s">
        <v>2112</v>
      </c>
      <c r="D437" s="4" t="s">
        <v>2113</v>
      </c>
      <c r="E437" s="4" t="s">
        <v>28</v>
      </c>
      <c r="F437" s="4" t="s">
        <v>28</v>
      </c>
      <c r="G437" s="4" t="s">
        <v>28</v>
      </c>
      <c r="H437" s="4" t="s">
        <v>28</v>
      </c>
      <c r="I437" s="4">
        <v>3.72</v>
      </c>
      <c r="J437" s="4">
        <v>277.17930000000001</v>
      </c>
      <c r="K437" s="4">
        <v>412</v>
      </c>
      <c r="L437" s="4" t="s">
        <v>258</v>
      </c>
      <c r="M437" s="4" t="s">
        <v>38</v>
      </c>
      <c r="N437" s="4" t="s">
        <v>39</v>
      </c>
      <c r="O437" s="4" t="s">
        <v>40</v>
      </c>
      <c r="P437" s="4">
        <v>19108536.853744201</v>
      </c>
      <c r="Q437" s="4">
        <v>6768307.2615736797</v>
      </c>
      <c r="R437" s="4">
        <v>8701004.7941865306</v>
      </c>
      <c r="S437" s="4">
        <v>25928068.2772354</v>
      </c>
      <c r="T437" s="4">
        <v>20142446.4772471</v>
      </c>
      <c r="U437" s="4">
        <v>5749010.3920702897</v>
      </c>
      <c r="V437" s="4">
        <v>7274527.5118749896</v>
      </c>
      <c r="W437" s="4">
        <v>10493955.3096055</v>
      </c>
      <c r="X437" s="4">
        <v>18181509.769205701</v>
      </c>
      <c r="Y437" s="4">
        <v>2974063.25029069</v>
      </c>
      <c r="Z437" s="4">
        <v>3474771.92418868</v>
      </c>
      <c r="AA437" s="4">
        <v>16091989.115429301</v>
      </c>
      <c r="AB437" s="4">
        <v>18405605.2394013</v>
      </c>
      <c r="AC437" s="4">
        <v>1086019.2696221599</v>
      </c>
      <c r="AD437" s="4">
        <v>22227875.351260401</v>
      </c>
      <c r="AE437" s="4">
        <v>9790112.8704166394</v>
      </c>
      <c r="AF437" s="4">
        <v>14207439.1051655</v>
      </c>
      <c r="AG437" s="4">
        <v>13626563.749243001</v>
      </c>
    </row>
    <row r="438" spans="1:33">
      <c r="A438" s="4" t="s">
        <v>2114</v>
      </c>
      <c r="B438" s="4" t="s">
        <v>2115</v>
      </c>
      <c r="C438" s="4" t="s">
        <v>28</v>
      </c>
      <c r="D438" s="4" t="s">
        <v>2116</v>
      </c>
      <c r="E438" s="4" t="s">
        <v>28</v>
      </c>
      <c r="F438" s="4" t="s">
        <v>28</v>
      </c>
      <c r="G438" s="4" t="s">
        <v>62</v>
      </c>
      <c r="H438" s="4" t="s">
        <v>2117</v>
      </c>
      <c r="I438" s="4">
        <v>3.72</v>
      </c>
      <c r="J438" s="4">
        <v>291.12329999999997</v>
      </c>
      <c r="K438" s="4">
        <v>397.5</v>
      </c>
      <c r="L438" s="4" t="s">
        <v>185</v>
      </c>
      <c r="M438" s="4" t="s">
        <v>72</v>
      </c>
      <c r="N438" s="4" t="s">
        <v>73</v>
      </c>
      <c r="O438" s="4" t="s">
        <v>40</v>
      </c>
      <c r="P438" s="4">
        <v>4710394.0532707097</v>
      </c>
      <c r="Q438" s="4">
        <v>420053.4472156</v>
      </c>
      <c r="R438" s="4">
        <v>14821083.3893809</v>
      </c>
      <c r="S438" s="4">
        <v>27213736.6920701</v>
      </c>
      <c r="T438" s="4">
        <v>10270320.049319001</v>
      </c>
      <c r="U438" s="4">
        <v>8267084.0175460801</v>
      </c>
      <c r="V438" s="4">
        <v>29148317.7018295</v>
      </c>
      <c r="W438" s="4">
        <v>25577548.085597798</v>
      </c>
      <c r="X438" s="4">
        <v>23979618.1632207</v>
      </c>
      <c r="Y438" s="4">
        <v>2249894.8597265701</v>
      </c>
      <c r="Z438" s="4">
        <v>644276.74830533797</v>
      </c>
      <c r="AA438" s="4">
        <v>135760.75474072</v>
      </c>
      <c r="AB438" s="4">
        <v>4592734.55345394</v>
      </c>
      <c r="AC438" s="4">
        <v>30611047.517051298</v>
      </c>
      <c r="AD438" s="4">
        <v>7010572.8864445603</v>
      </c>
      <c r="AE438" s="4">
        <v>12884404.768108699</v>
      </c>
      <c r="AF438" s="4">
        <v>13104945.5182935</v>
      </c>
      <c r="AG438" s="4">
        <v>13189235.2480707</v>
      </c>
    </row>
    <row r="439" spans="1:33">
      <c r="A439" s="4" t="s">
        <v>2118</v>
      </c>
      <c r="B439" s="4" t="s">
        <v>2119</v>
      </c>
      <c r="C439" s="4" t="s">
        <v>28</v>
      </c>
      <c r="D439" s="4" t="s">
        <v>2120</v>
      </c>
      <c r="E439" s="4" t="s">
        <v>28</v>
      </c>
      <c r="F439" s="4" t="s">
        <v>28</v>
      </c>
      <c r="G439" s="4" t="s">
        <v>69</v>
      </c>
      <c r="H439" s="4" t="s">
        <v>965</v>
      </c>
      <c r="I439" s="4">
        <v>3.72</v>
      </c>
      <c r="J439" s="4">
        <v>447.12790000000001</v>
      </c>
      <c r="K439" s="4">
        <v>310</v>
      </c>
      <c r="L439" s="4" t="s">
        <v>92</v>
      </c>
      <c r="M439" s="4" t="s">
        <v>38</v>
      </c>
      <c r="N439" s="4" t="s">
        <v>39</v>
      </c>
      <c r="O439" s="4" t="s">
        <v>40</v>
      </c>
      <c r="P439" s="4">
        <v>1113759.85619062</v>
      </c>
      <c r="Q439" s="4">
        <v>885535.77676367899</v>
      </c>
      <c r="R439" s="4">
        <v>5229532.0713676801</v>
      </c>
      <c r="S439" s="4">
        <v>1228995.9824507299</v>
      </c>
      <c r="T439" s="4">
        <v>1431436.2594614699</v>
      </c>
      <c r="U439" s="4">
        <v>6212868.5353332805</v>
      </c>
      <c r="V439" s="4">
        <v>3117052.5329873199</v>
      </c>
      <c r="W439" s="4">
        <v>2894496.1179900202</v>
      </c>
      <c r="X439" s="4">
        <v>2832928.5223063799</v>
      </c>
      <c r="Y439" s="4">
        <v>215092266.276086</v>
      </c>
      <c r="Z439" s="4">
        <v>76057003.015601501</v>
      </c>
      <c r="AA439" s="4">
        <v>158066361.79598299</v>
      </c>
      <c r="AB439" s="4">
        <v>39944700.645039603</v>
      </c>
      <c r="AC439" s="4">
        <v>1520931.8555917901</v>
      </c>
      <c r="AD439" s="4">
        <v>1762650.32706414</v>
      </c>
      <c r="AE439" s="4">
        <v>33908697.010062397</v>
      </c>
      <c r="AF439" s="4">
        <v>32752414.265523501</v>
      </c>
      <c r="AG439" s="4">
        <v>33056271.648890499</v>
      </c>
    </row>
    <row r="440" spans="1:33">
      <c r="A440" s="4" t="s">
        <v>2121</v>
      </c>
      <c r="B440" s="4" t="s">
        <v>2119</v>
      </c>
      <c r="C440" s="4" t="s">
        <v>2122</v>
      </c>
      <c r="D440" s="4" t="s">
        <v>2123</v>
      </c>
      <c r="E440" s="4" t="s">
        <v>28</v>
      </c>
      <c r="F440" s="4" t="s">
        <v>28</v>
      </c>
      <c r="G440" s="4" t="s">
        <v>69</v>
      </c>
      <c r="H440" s="4" t="s">
        <v>965</v>
      </c>
      <c r="I440" s="4">
        <v>3.72</v>
      </c>
      <c r="J440" s="4">
        <v>447.12790000000001</v>
      </c>
      <c r="K440" s="4">
        <v>310</v>
      </c>
      <c r="L440" s="4" t="s">
        <v>92</v>
      </c>
      <c r="M440" s="4" t="s">
        <v>38</v>
      </c>
      <c r="N440" s="4" t="s">
        <v>39</v>
      </c>
      <c r="O440" s="4" t="s">
        <v>40</v>
      </c>
      <c r="P440" s="4">
        <v>1113759.85619062</v>
      </c>
      <c r="Q440" s="4">
        <v>885535.77676367899</v>
      </c>
      <c r="R440" s="4">
        <v>5229532.0713676801</v>
      </c>
      <c r="S440" s="4">
        <v>1228995.9824507299</v>
      </c>
      <c r="T440" s="4">
        <v>1431436.2594614699</v>
      </c>
      <c r="U440" s="4">
        <v>6212868.5353332805</v>
      </c>
      <c r="V440" s="4">
        <v>3117052.5329873199</v>
      </c>
      <c r="W440" s="4">
        <v>2894496.1179900202</v>
      </c>
      <c r="X440" s="4">
        <v>2832928.5223063799</v>
      </c>
      <c r="Y440" s="4">
        <v>215092266.276086</v>
      </c>
      <c r="Z440" s="4">
        <v>76057003.015601501</v>
      </c>
      <c r="AA440" s="4">
        <v>158066361.79598299</v>
      </c>
      <c r="AB440" s="4">
        <v>39944700.645039603</v>
      </c>
      <c r="AC440" s="4">
        <v>1520931.8555917901</v>
      </c>
      <c r="AD440" s="4">
        <v>1762650.32706414</v>
      </c>
      <c r="AE440" s="4">
        <v>33908697.010062397</v>
      </c>
      <c r="AF440" s="4">
        <v>32752414.265523501</v>
      </c>
      <c r="AG440" s="4">
        <v>33056271.648890499</v>
      </c>
    </row>
    <row r="441" spans="1:33">
      <c r="A441" s="4" t="s">
        <v>2124</v>
      </c>
      <c r="B441" s="4" t="s">
        <v>2125</v>
      </c>
      <c r="C441" s="4" t="s">
        <v>2126</v>
      </c>
      <c r="D441" s="4" t="s">
        <v>2127</v>
      </c>
      <c r="E441" s="4" t="s">
        <v>28</v>
      </c>
      <c r="F441" s="4" t="s">
        <v>28</v>
      </c>
      <c r="G441" s="4" t="s">
        <v>158</v>
      </c>
      <c r="H441" s="4" t="s">
        <v>2128</v>
      </c>
      <c r="I441" s="4">
        <v>3.72</v>
      </c>
      <c r="J441" s="4">
        <v>199.09719999999999</v>
      </c>
      <c r="K441" s="4">
        <v>345.3</v>
      </c>
      <c r="L441" s="4" t="s">
        <v>258</v>
      </c>
      <c r="M441" s="4" t="s">
        <v>72</v>
      </c>
      <c r="N441" s="4" t="s">
        <v>73</v>
      </c>
      <c r="O441" s="4" t="s">
        <v>40</v>
      </c>
      <c r="P441" s="4">
        <v>13147929.2047917</v>
      </c>
      <c r="Q441" s="4">
        <v>35465690.1123541</v>
      </c>
      <c r="R441" s="4">
        <v>30675311.081021</v>
      </c>
      <c r="S441" s="4">
        <v>20819966.29524</v>
      </c>
      <c r="T441" s="4">
        <v>23580833.150359999</v>
      </c>
      <c r="U441" s="4">
        <v>17012620.803176999</v>
      </c>
      <c r="V441" s="4">
        <v>18069660.915445399</v>
      </c>
      <c r="W441" s="4">
        <v>14139442.1248594</v>
      </c>
      <c r="X441" s="4">
        <v>32091529.657510299</v>
      </c>
      <c r="Y441" s="4">
        <v>6478161.1909863502</v>
      </c>
      <c r="Z441" s="4">
        <v>11601372.2124596</v>
      </c>
      <c r="AA441" s="4">
        <v>8763379.1133277994</v>
      </c>
      <c r="AB441" s="4">
        <v>46258293.859614797</v>
      </c>
      <c r="AC441" s="4">
        <v>7634200.3634030903</v>
      </c>
      <c r="AD441" s="4">
        <v>24129683.016669199</v>
      </c>
      <c r="AE441" s="4">
        <v>19618719.230812501</v>
      </c>
      <c r="AF441" s="4">
        <v>19772095.090703201</v>
      </c>
      <c r="AG441" s="4">
        <v>20829480.027377501</v>
      </c>
    </row>
    <row r="442" spans="1:33">
      <c r="A442" s="4" t="s">
        <v>2129</v>
      </c>
      <c r="B442" s="4" t="s">
        <v>941</v>
      </c>
      <c r="C442" s="4" t="s">
        <v>2130</v>
      </c>
      <c r="D442" s="4" t="s">
        <v>2131</v>
      </c>
      <c r="E442" s="4" t="s">
        <v>2132</v>
      </c>
      <c r="F442" s="4" t="s">
        <v>2133</v>
      </c>
      <c r="G442" s="4" t="s">
        <v>69</v>
      </c>
      <c r="H442" s="4" t="s">
        <v>640</v>
      </c>
      <c r="I442" s="4">
        <v>3.71</v>
      </c>
      <c r="J442" s="4">
        <v>179.071</v>
      </c>
      <c r="K442" s="4">
        <v>328.7</v>
      </c>
      <c r="L442" s="4" t="s">
        <v>134</v>
      </c>
      <c r="M442" s="4" t="s">
        <v>72</v>
      </c>
      <c r="N442" s="4" t="s">
        <v>73</v>
      </c>
      <c r="O442" s="4" t="s">
        <v>40</v>
      </c>
      <c r="P442" s="4">
        <v>64486478.097288601</v>
      </c>
      <c r="Q442" s="4">
        <v>63123107.353540003</v>
      </c>
      <c r="R442" s="4">
        <v>53744989.978700601</v>
      </c>
      <c r="S442" s="4">
        <v>36161514.423343703</v>
      </c>
      <c r="T442" s="4">
        <v>42669719.006053098</v>
      </c>
      <c r="U442" s="4">
        <v>44093246.173479304</v>
      </c>
      <c r="V442" s="4">
        <v>137620625.28655601</v>
      </c>
      <c r="W442" s="4">
        <v>142341297.72475401</v>
      </c>
      <c r="X442" s="4">
        <v>71212661.9061459</v>
      </c>
      <c r="Y442" s="4">
        <v>24142223.024549998</v>
      </c>
      <c r="Z442" s="4">
        <v>22689168.083437499</v>
      </c>
      <c r="AA442" s="4">
        <v>21584811.740249399</v>
      </c>
      <c r="AB442" s="4">
        <v>149046232.84002</v>
      </c>
      <c r="AC442" s="4">
        <v>11457557.208663899</v>
      </c>
      <c r="AD442" s="4">
        <v>6974647.33126204</v>
      </c>
      <c r="AE442" s="4">
        <v>59523576.265740201</v>
      </c>
      <c r="AF442" s="4">
        <v>61255734.145937704</v>
      </c>
      <c r="AG442" s="4">
        <v>61504128.679468602</v>
      </c>
    </row>
    <row r="443" spans="1:33">
      <c r="A443" s="4" t="s">
        <v>2134</v>
      </c>
      <c r="B443" s="4" t="s">
        <v>1331</v>
      </c>
      <c r="C443" s="4" t="s">
        <v>2135</v>
      </c>
      <c r="D443" s="4" t="s">
        <v>2136</v>
      </c>
      <c r="E443" s="4" t="s">
        <v>28</v>
      </c>
      <c r="F443" s="4" t="s">
        <v>28</v>
      </c>
      <c r="G443" s="4" t="s">
        <v>69</v>
      </c>
      <c r="H443" s="4" t="s">
        <v>263</v>
      </c>
      <c r="I443" s="4">
        <v>3.71</v>
      </c>
      <c r="J443" s="4">
        <v>207.06479999999999</v>
      </c>
      <c r="K443" s="4">
        <v>303.5</v>
      </c>
      <c r="L443" s="4" t="s">
        <v>143</v>
      </c>
      <c r="M443" s="4" t="s">
        <v>38</v>
      </c>
      <c r="N443" s="4" t="s">
        <v>39</v>
      </c>
      <c r="O443" s="4" t="s">
        <v>40</v>
      </c>
      <c r="P443" s="4">
        <v>13042182.389446</v>
      </c>
      <c r="Q443" s="4">
        <v>22810945.560770899</v>
      </c>
      <c r="R443" s="4">
        <v>19650503.1329192</v>
      </c>
      <c r="S443" s="4">
        <v>15374356.2561848</v>
      </c>
      <c r="T443" s="4">
        <v>7215924.0567547902</v>
      </c>
      <c r="U443" s="4">
        <v>16055582.596802499</v>
      </c>
      <c r="V443" s="4">
        <v>4238290.1801911304</v>
      </c>
      <c r="W443" s="4">
        <v>3210274.21036842</v>
      </c>
      <c r="X443" s="4">
        <v>7912189.5500528198</v>
      </c>
      <c r="Y443" s="4">
        <v>8826201.7223062497</v>
      </c>
      <c r="Z443" s="4">
        <v>9085454.9054119308</v>
      </c>
      <c r="AA443" s="4">
        <v>5160189.7395040896</v>
      </c>
      <c r="AB443" s="4">
        <v>18538221.3341453</v>
      </c>
      <c r="AC443" s="4">
        <v>7873287.5138049703</v>
      </c>
      <c r="AD443" s="4">
        <v>42905138.897299103</v>
      </c>
      <c r="AE443" s="4">
        <v>10019100.163875001</v>
      </c>
      <c r="AF443" s="4">
        <v>10474025.159592399</v>
      </c>
      <c r="AG443" s="4">
        <v>10496567.272634501</v>
      </c>
    </row>
    <row r="444" spans="1:33">
      <c r="A444" s="4" t="s">
        <v>2137</v>
      </c>
      <c r="B444" s="4" t="s">
        <v>1346</v>
      </c>
      <c r="C444" s="4" t="s">
        <v>2138</v>
      </c>
      <c r="D444" s="4" t="s">
        <v>2139</v>
      </c>
      <c r="E444" s="4" t="s">
        <v>2140</v>
      </c>
      <c r="F444" s="4" t="s">
        <v>2141</v>
      </c>
      <c r="G444" s="4" t="s">
        <v>69</v>
      </c>
      <c r="H444" s="4" t="s">
        <v>468</v>
      </c>
      <c r="I444" s="4">
        <v>3.71</v>
      </c>
      <c r="J444" s="4">
        <v>579.16989999999998</v>
      </c>
      <c r="K444" s="4">
        <v>343.2</v>
      </c>
      <c r="L444" s="4" t="s">
        <v>185</v>
      </c>
      <c r="M444" s="4" t="s">
        <v>38</v>
      </c>
      <c r="N444" s="4" t="s">
        <v>39</v>
      </c>
      <c r="O444" s="4" t="s">
        <v>40</v>
      </c>
      <c r="P444" s="4">
        <v>3496619.7021206999</v>
      </c>
      <c r="Q444" s="4">
        <v>19921449.3713184</v>
      </c>
      <c r="R444" s="4">
        <v>20802942.8667912</v>
      </c>
      <c r="S444" s="4">
        <v>19414603.838719402</v>
      </c>
      <c r="T444" s="4">
        <v>19930763.428709</v>
      </c>
      <c r="U444" s="4">
        <v>21516821.146429099</v>
      </c>
      <c r="V444" s="4">
        <v>20502869.313026302</v>
      </c>
      <c r="W444" s="4">
        <v>17774739.509838998</v>
      </c>
      <c r="X444" s="4">
        <v>20107318.714025799</v>
      </c>
      <c r="Y444" s="4">
        <v>17357179.510274999</v>
      </c>
      <c r="Z444" s="4">
        <v>20714533.091041699</v>
      </c>
      <c r="AA444" s="4">
        <v>22406917.153536402</v>
      </c>
      <c r="AB444" s="4">
        <v>3646548.8011521599</v>
      </c>
      <c r="AC444" s="4">
        <v>7157053.7394651296</v>
      </c>
      <c r="AD444" s="4">
        <v>16156141.185541701</v>
      </c>
      <c r="AE444" s="4">
        <v>17515508.9569203</v>
      </c>
      <c r="AF444" s="4">
        <v>18455486.178937599</v>
      </c>
      <c r="AG444" s="4">
        <v>18029267.649831299</v>
      </c>
    </row>
    <row r="445" spans="1:33">
      <c r="A445" s="4" t="s">
        <v>2142</v>
      </c>
      <c r="B445" s="4" t="s">
        <v>1346</v>
      </c>
      <c r="C445" s="4" t="s">
        <v>2143</v>
      </c>
      <c r="D445" s="4" t="s">
        <v>2144</v>
      </c>
      <c r="E445" s="4" t="s">
        <v>28</v>
      </c>
      <c r="F445" s="4" t="s">
        <v>28</v>
      </c>
      <c r="G445" s="4" t="s">
        <v>69</v>
      </c>
      <c r="H445" s="4" t="s">
        <v>468</v>
      </c>
      <c r="I445" s="4">
        <v>3.71</v>
      </c>
      <c r="J445" s="4">
        <v>579.16989999999998</v>
      </c>
      <c r="K445" s="4">
        <v>343.2</v>
      </c>
      <c r="L445" s="4" t="s">
        <v>185</v>
      </c>
      <c r="M445" s="4" t="s">
        <v>38</v>
      </c>
      <c r="N445" s="4" t="s">
        <v>39</v>
      </c>
      <c r="O445" s="4" t="s">
        <v>40</v>
      </c>
      <c r="P445" s="4">
        <v>3496619.7021206999</v>
      </c>
      <c r="Q445" s="4">
        <v>19921449.3713184</v>
      </c>
      <c r="R445" s="4">
        <v>20802942.8667912</v>
      </c>
      <c r="S445" s="4">
        <v>19414603.838719402</v>
      </c>
      <c r="T445" s="4">
        <v>19930763.428709</v>
      </c>
      <c r="U445" s="4">
        <v>21516821.146429099</v>
      </c>
      <c r="V445" s="4">
        <v>20502869.313026302</v>
      </c>
      <c r="W445" s="4">
        <v>17774739.509838998</v>
      </c>
      <c r="X445" s="4">
        <v>20107318.714025799</v>
      </c>
      <c r="Y445" s="4">
        <v>17357179.510274999</v>
      </c>
      <c r="Z445" s="4">
        <v>20714533.091041699</v>
      </c>
      <c r="AA445" s="4">
        <v>22406917.153536402</v>
      </c>
      <c r="AB445" s="4">
        <v>3646548.8011521599</v>
      </c>
      <c r="AC445" s="4">
        <v>7157053.7394651296</v>
      </c>
      <c r="AD445" s="4">
        <v>16156141.185541701</v>
      </c>
      <c r="AE445" s="4">
        <v>17515508.9569203</v>
      </c>
      <c r="AF445" s="4">
        <v>18455486.178937599</v>
      </c>
      <c r="AG445" s="4">
        <v>18029267.649831299</v>
      </c>
    </row>
    <row r="446" spans="1:33">
      <c r="A446" s="4" t="s">
        <v>2145</v>
      </c>
      <c r="B446" s="4" t="s">
        <v>1521</v>
      </c>
      <c r="C446" s="4" t="s">
        <v>2146</v>
      </c>
      <c r="D446" s="4" t="s">
        <v>2147</v>
      </c>
      <c r="E446" s="4" t="s">
        <v>28</v>
      </c>
      <c r="F446" s="4" t="s">
        <v>2148</v>
      </c>
      <c r="G446" s="4" t="s">
        <v>28</v>
      </c>
      <c r="H446" s="4" t="s">
        <v>28</v>
      </c>
      <c r="I446" s="4">
        <v>3.71</v>
      </c>
      <c r="J446" s="4">
        <v>149.06049999999999</v>
      </c>
      <c r="K446" s="4">
        <v>331.5</v>
      </c>
      <c r="L446" s="4" t="s">
        <v>258</v>
      </c>
      <c r="M446" s="4" t="s">
        <v>72</v>
      </c>
      <c r="N446" s="4" t="s">
        <v>73</v>
      </c>
      <c r="O446" s="4" t="s">
        <v>40</v>
      </c>
      <c r="P446" s="4">
        <v>43334369.099393003</v>
      </c>
      <c r="Q446" s="4">
        <v>46254701.253620103</v>
      </c>
      <c r="R446" s="4">
        <v>21545313.215765499</v>
      </c>
      <c r="S446" s="4">
        <v>9275224.1315491907</v>
      </c>
      <c r="T446" s="4">
        <v>10422733.252513601</v>
      </c>
      <c r="U446" s="4">
        <v>16798667.008389801</v>
      </c>
      <c r="V446" s="4">
        <v>45861343.141086102</v>
      </c>
      <c r="W446" s="4">
        <v>54316898.689921796</v>
      </c>
      <c r="X446" s="4">
        <v>23342963.204505298</v>
      </c>
      <c r="Y446" s="4">
        <v>12761638.704023501</v>
      </c>
      <c r="Z446" s="4">
        <v>9877578.4704062305</v>
      </c>
      <c r="AA446" s="4">
        <v>11240255.0349955</v>
      </c>
      <c r="AB446" s="4">
        <v>92880475.733973205</v>
      </c>
      <c r="AC446" s="4">
        <v>4043175.5414664</v>
      </c>
      <c r="AD446" s="4">
        <v>1860913.15699787</v>
      </c>
      <c r="AE446" s="4">
        <v>25832821.614631001</v>
      </c>
      <c r="AF446" s="4">
        <v>26312320.973677099</v>
      </c>
      <c r="AG446" s="4">
        <v>27545622.010928199</v>
      </c>
    </row>
    <row r="447" spans="1:33">
      <c r="A447" s="4" t="s">
        <v>2149</v>
      </c>
      <c r="B447" s="4" t="s">
        <v>1543</v>
      </c>
      <c r="C447" s="4" t="s">
        <v>2150</v>
      </c>
      <c r="D447" s="4" t="s">
        <v>2151</v>
      </c>
      <c r="E447" s="4" t="s">
        <v>28</v>
      </c>
      <c r="F447" s="4" t="s">
        <v>28</v>
      </c>
      <c r="G447" s="4" t="s">
        <v>69</v>
      </c>
      <c r="H447" s="4" t="s">
        <v>263</v>
      </c>
      <c r="I447" s="4">
        <v>3.71</v>
      </c>
      <c r="J447" s="4">
        <v>259.09589999999997</v>
      </c>
      <c r="K447" s="4">
        <v>365.5</v>
      </c>
      <c r="L447" s="4" t="s">
        <v>508</v>
      </c>
      <c r="M447" s="4" t="s">
        <v>38</v>
      </c>
      <c r="N447" s="4" t="s">
        <v>39</v>
      </c>
      <c r="O447" s="4" t="s">
        <v>40</v>
      </c>
      <c r="P447" s="4">
        <v>15860442.189343</v>
      </c>
      <c r="Q447" s="4">
        <v>129515048.84680501</v>
      </c>
      <c r="R447" s="4">
        <v>86120279.813715905</v>
      </c>
      <c r="S447" s="4">
        <v>58561701.678175397</v>
      </c>
      <c r="T447" s="4">
        <v>73754848.1241249</v>
      </c>
      <c r="U447" s="4">
        <v>265333495.86803699</v>
      </c>
      <c r="V447" s="4">
        <v>91904472.963845894</v>
      </c>
      <c r="W447" s="4">
        <v>143904408.77789599</v>
      </c>
      <c r="X447" s="4">
        <v>65828858.837214999</v>
      </c>
      <c r="Y447" s="4">
        <v>30337244.534301601</v>
      </c>
      <c r="Z447" s="4">
        <v>18315794.320706502</v>
      </c>
      <c r="AA447" s="4">
        <v>14378362.335687499</v>
      </c>
      <c r="AB447" s="4">
        <v>59144479.458399698</v>
      </c>
      <c r="AC447" s="4">
        <v>27172126.993080702</v>
      </c>
      <c r="AD447" s="4">
        <v>71159130.883703202</v>
      </c>
      <c r="AE447" s="4">
        <v>70397824.384250104</v>
      </c>
      <c r="AF447" s="4">
        <v>73921616.166562498</v>
      </c>
      <c r="AG447" s="4">
        <v>74327948.7175273</v>
      </c>
    </row>
    <row r="448" spans="1:33">
      <c r="A448" s="4" t="s">
        <v>2152</v>
      </c>
      <c r="B448" s="4" t="s">
        <v>1984</v>
      </c>
      <c r="C448" s="4" t="s">
        <v>28</v>
      </c>
      <c r="D448" s="4" t="s">
        <v>2153</v>
      </c>
      <c r="E448" s="4" t="s">
        <v>28</v>
      </c>
      <c r="F448" s="4" t="s">
        <v>28</v>
      </c>
      <c r="G448" s="4" t="s">
        <v>69</v>
      </c>
      <c r="H448" s="4" t="s">
        <v>263</v>
      </c>
      <c r="I448" s="4">
        <v>3.71</v>
      </c>
      <c r="J448" s="4">
        <v>377.15940000000001</v>
      </c>
      <c r="K448" s="4">
        <v>308.39999999999998</v>
      </c>
      <c r="L448" s="4" t="s">
        <v>630</v>
      </c>
      <c r="M448" s="4" t="s">
        <v>38</v>
      </c>
      <c r="N448" s="4" t="s">
        <v>39</v>
      </c>
      <c r="O448" s="4" t="s">
        <v>40</v>
      </c>
      <c r="P448" s="4">
        <v>6154130.7526406301</v>
      </c>
      <c r="Q448" s="4">
        <v>12530038.506136401</v>
      </c>
      <c r="R448" s="4">
        <v>11854498.229250001</v>
      </c>
      <c r="S448" s="4">
        <v>12999192.311201001</v>
      </c>
      <c r="T448" s="4">
        <v>9882165.9571428206</v>
      </c>
      <c r="U448" s="4">
        <v>15780312.965781299</v>
      </c>
      <c r="V448" s="4">
        <v>142079341.577831</v>
      </c>
      <c r="W448" s="4">
        <v>141726983.26723099</v>
      </c>
      <c r="X448" s="4">
        <v>110975278.58776</v>
      </c>
      <c r="Y448" s="4">
        <v>10284556.2278636</v>
      </c>
      <c r="Z448" s="4">
        <v>15863327.102854099</v>
      </c>
      <c r="AA448" s="4">
        <v>12469249.535243301</v>
      </c>
      <c r="AB448" s="4">
        <v>18395271.733400099</v>
      </c>
      <c r="AC448" s="4">
        <v>2985504.8633260899</v>
      </c>
      <c r="AD448" s="4">
        <v>26637687.765872099</v>
      </c>
      <c r="AE448" s="4">
        <v>38583701.156234398</v>
      </c>
      <c r="AF448" s="4">
        <v>39854871.230703101</v>
      </c>
      <c r="AG448" s="4">
        <v>40586003.225362398</v>
      </c>
    </row>
    <row r="449" spans="1:33">
      <c r="A449" s="4" t="s">
        <v>2154</v>
      </c>
      <c r="B449" s="4" t="s">
        <v>2155</v>
      </c>
      <c r="C449" s="4" t="s">
        <v>2156</v>
      </c>
      <c r="D449" s="4" t="s">
        <v>2157</v>
      </c>
      <c r="E449" s="4" t="s">
        <v>28</v>
      </c>
      <c r="F449" s="4" t="s">
        <v>2158</v>
      </c>
      <c r="G449" s="4" t="s">
        <v>69</v>
      </c>
      <c r="H449" s="4" t="s">
        <v>468</v>
      </c>
      <c r="I449" s="4">
        <v>3.71</v>
      </c>
      <c r="J449" s="4">
        <v>373.12759999999997</v>
      </c>
      <c r="K449" s="4">
        <v>317.60000000000002</v>
      </c>
      <c r="L449" s="4" t="s">
        <v>101</v>
      </c>
      <c r="M449" s="4" t="s">
        <v>38</v>
      </c>
      <c r="N449" s="4" t="s">
        <v>39</v>
      </c>
      <c r="O449" s="4" t="s">
        <v>40</v>
      </c>
      <c r="P449" s="4">
        <v>19385422.470153499</v>
      </c>
      <c r="Q449" s="4">
        <v>53914329.397453196</v>
      </c>
      <c r="R449" s="4">
        <v>41736674.951093897</v>
      </c>
      <c r="S449" s="4">
        <v>18105727.575948399</v>
      </c>
      <c r="T449" s="4">
        <v>16596702.578407699</v>
      </c>
      <c r="U449" s="4">
        <v>20264345.687281199</v>
      </c>
      <c r="V449" s="4">
        <v>41876348.745343797</v>
      </c>
      <c r="W449" s="4">
        <v>38087988.797257997</v>
      </c>
      <c r="X449" s="4">
        <v>46840405.248760901</v>
      </c>
      <c r="Y449" s="4">
        <v>19983627.195347801</v>
      </c>
      <c r="Z449" s="4">
        <v>15724967.6205054</v>
      </c>
      <c r="AA449" s="4">
        <v>17847695.174065299</v>
      </c>
      <c r="AB449" s="4">
        <v>71571585.6170834</v>
      </c>
      <c r="AC449" s="4">
        <v>7746791.0959400097</v>
      </c>
      <c r="AD449" s="4">
        <v>96035040.042500302</v>
      </c>
      <c r="AE449" s="4">
        <v>36606529.066406101</v>
      </c>
      <c r="AF449" s="4">
        <v>36493660.388190098</v>
      </c>
      <c r="AG449" s="4">
        <v>37093332.535544299</v>
      </c>
    </row>
    <row r="450" spans="1:33">
      <c r="A450" s="4" t="s">
        <v>2159</v>
      </c>
      <c r="B450" s="4" t="s">
        <v>2160</v>
      </c>
      <c r="C450" s="4" t="s">
        <v>2161</v>
      </c>
      <c r="D450" s="4" t="s">
        <v>2162</v>
      </c>
      <c r="E450" s="4" t="s">
        <v>2163</v>
      </c>
      <c r="F450" s="4" t="s">
        <v>2164</v>
      </c>
      <c r="G450" s="4" t="s">
        <v>69</v>
      </c>
      <c r="H450" s="4" t="s">
        <v>269</v>
      </c>
      <c r="I450" s="4">
        <v>3.71</v>
      </c>
      <c r="J450" s="4">
        <v>193.05019999999999</v>
      </c>
      <c r="K450" s="4">
        <v>294.89999999999998</v>
      </c>
      <c r="L450" s="4" t="s">
        <v>305</v>
      </c>
      <c r="M450" s="4" t="s">
        <v>72</v>
      </c>
      <c r="N450" s="4" t="s">
        <v>73</v>
      </c>
      <c r="O450" s="4" t="s">
        <v>40</v>
      </c>
      <c r="P450" s="4">
        <v>160402265.433083</v>
      </c>
      <c r="Q450" s="4">
        <v>70359151.994031399</v>
      </c>
      <c r="R450" s="4">
        <v>141641882.44489101</v>
      </c>
      <c r="S450" s="4">
        <v>130695182.23978101</v>
      </c>
      <c r="T450" s="4">
        <v>118977173.84139501</v>
      </c>
      <c r="U450" s="4">
        <v>42056627.883945398</v>
      </c>
      <c r="V450" s="4">
        <v>36123021.065421797</v>
      </c>
      <c r="W450" s="4">
        <v>35535459.648695797</v>
      </c>
      <c r="X450" s="4">
        <v>56233608.181415401</v>
      </c>
      <c r="Y450" s="4">
        <v>48578046.677486204</v>
      </c>
      <c r="Z450" s="4">
        <v>50146456.571824998</v>
      </c>
      <c r="AA450" s="4">
        <v>26514979.2999219</v>
      </c>
      <c r="AB450" s="4">
        <v>168262658.94220799</v>
      </c>
      <c r="AC450" s="4">
        <v>163133286.20300001</v>
      </c>
      <c r="AD450" s="4">
        <v>107798869.062601</v>
      </c>
      <c r="AE450" s="4">
        <v>80638440.066660002</v>
      </c>
      <c r="AF450" s="4">
        <v>81247062.658567607</v>
      </c>
      <c r="AG450" s="4">
        <v>82516625.503812507</v>
      </c>
    </row>
    <row r="451" spans="1:33">
      <c r="A451" s="4" t="s">
        <v>2165</v>
      </c>
      <c r="B451" s="4" t="s">
        <v>2166</v>
      </c>
      <c r="C451" s="4" t="s">
        <v>2167</v>
      </c>
      <c r="D451" s="4" t="s">
        <v>2168</v>
      </c>
      <c r="E451" s="4" t="s">
        <v>28</v>
      </c>
      <c r="F451" s="4" t="s">
        <v>28</v>
      </c>
      <c r="G451" s="4" t="s">
        <v>69</v>
      </c>
      <c r="H451" s="4" t="s">
        <v>816</v>
      </c>
      <c r="I451" s="4">
        <v>3.71</v>
      </c>
      <c r="J451" s="4">
        <v>301.07119999999998</v>
      </c>
      <c r="K451" s="4">
        <v>357.1</v>
      </c>
      <c r="L451" s="4" t="s">
        <v>134</v>
      </c>
      <c r="M451" s="4" t="s">
        <v>72</v>
      </c>
      <c r="N451" s="4" t="s">
        <v>73</v>
      </c>
      <c r="O451" s="4" t="s">
        <v>40</v>
      </c>
      <c r="P451" s="4">
        <v>3609717.46010418</v>
      </c>
      <c r="Q451" s="4">
        <v>8257504.1879272303</v>
      </c>
      <c r="R451" s="4">
        <v>8928590.7090844605</v>
      </c>
      <c r="S451" s="4">
        <v>43888819.324965298</v>
      </c>
      <c r="T451" s="4">
        <v>40471724.507647</v>
      </c>
      <c r="U451" s="4">
        <v>18406058.6336371</v>
      </c>
      <c r="V451" s="4">
        <v>26322133.785618801</v>
      </c>
      <c r="W451" s="4">
        <v>16843193.502574999</v>
      </c>
      <c r="X451" s="4">
        <v>29247962.592044201</v>
      </c>
      <c r="Y451" s="4">
        <v>2487943.86484518</v>
      </c>
      <c r="Z451" s="4">
        <v>15424898.810453501</v>
      </c>
      <c r="AA451" s="4">
        <v>1773306.24750195</v>
      </c>
      <c r="AB451" s="4">
        <v>5877774.9873101003</v>
      </c>
      <c r="AC451" s="4">
        <v>85369556.373249605</v>
      </c>
      <c r="AD451" s="4">
        <v>6227589.3250888502</v>
      </c>
      <c r="AE451" s="4">
        <v>31009565.1382447</v>
      </c>
      <c r="AF451" s="4">
        <v>30355169.257725801</v>
      </c>
      <c r="AG451" s="4">
        <v>23268681.149999999</v>
      </c>
    </row>
    <row r="452" spans="1:33">
      <c r="A452" s="4" t="s">
        <v>2169</v>
      </c>
      <c r="B452" s="4" t="s">
        <v>2170</v>
      </c>
      <c r="C452" s="4" t="s">
        <v>2171</v>
      </c>
      <c r="D452" s="4" t="s">
        <v>2172</v>
      </c>
      <c r="E452" s="4" t="s">
        <v>28</v>
      </c>
      <c r="F452" s="4" t="s">
        <v>28</v>
      </c>
      <c r="G452" s="4" t="s">
        <v>28</v>
      </c>
      <c r="H452" s="4" t="s">
        <v>28</v>
      </c>
      <c r="I452" s="4">
        <v>3.71</v>
      </c>
      <c r="J452" s="4">
        <v>279.08690000000001</v>
      </c>
      <c r="K452" s="4">
        <v>263</v>
      </c>
      <c r="L452" s="4" t="s">
        <v>134</v>
      </c>
      <c r="M452" s="4" t="s">
        <v>72</v>
      </c>
      <c r="N452" s="4" t="s">
        <v>1005</v>
      </c>
      <c r="O452" s="4" t="s">
        <v>40</v>
      </c>
      <c r="P452" s="4">
        <v>3363228.6566340998</v>
      </c>
      <c r="Q452" s="4">
        <v>11759001.3739844</v>
      </c>
      <c r="R452" s="4">
        <v>12940357.8264583</v>
      </c>
      <c r="S452" s="4">
        <v>11615282.915645801</v>
      </c>
      <c r="T452" s="4">
        <v>9546548.8845247291</v>
      </c>
      <c r="U452" s="4">
        <v>11465558.0777364</v>
      </c>
      <c r="V452" s="4">
        <v>4479699.33874432</v>
      </c>
      <c r="W452" s="4">
        <v>7950839.5999072399</v>
      </c>
      <c r="X452" s="4">
        <v>6933478.6590021197</v>
      </c>
      <c r="Y452" s="4">
        <v>907198.30914285197</v>
      </c>
      <c r="Z452" s="4">
        <v>3429266.92437464</v>
      </c>
      <c r="AA452" s="4">
        <v>1273859.59355409</v>
      </c>
      <c r="AB452" s="4">
        <v>16492475.600375</v>
      </c>
      <c r="AC452" s="4">
        <v>43469767.138866603</v>
      </c>
      <c r="AD452" s="4">
        <v>33678524.462674998</v>
      </c>
      <c r="AE452" s="4">
        <v>12353649.099633399</v>
      </c>
      <c r="AF452" s="4">
        <v>11016874.289688701</v>
      </c>
      <c r="AG452" s="4">
        <v>11161595.7085937</v>
      </c>
    </row>
    <row r="453" spans="1:33">
      <c r="A453" s="4" t="s">
        <v>2173</v>
      </c>
      <c r="B453" s="4" t="s">
        <v>2174</v>
      </c>
      <c r="C453" s="4" t="s">
        <v>2175</v>
      </c>
      <c r="D453" s="4" t="s">
        <v>2176</v>
      </c>
      <c r="E453" s="4" t="s">
        <v>28</v>
      </c>
      <c r="F453" s="4" t="s">
        <v>28</v>
      </c>
      <c r="G453" s="4" t="s">
        <v>69</v>
      </c>
      <c r="H453" s="4" t="s">
        <v>1617</v>
      </c>
      <c r="I453" s="4">
        <v>3.71</v>
      </c>
      <c r="J453" s="4">
        <v>159.04480000000001</v>
      </c>
      <c r="K453" s="4">
        <v>281.8</v>
      </c>
      <c r="L453" s="4" t="s">
        <v>508</v>
      </c>
      <c r="M453" s="4" t="s">
        <v>72</v>
      </c>
      <c r="N453" s="4" t="s">
        <v>73</v>
      </c>
      <c r="O453" s="4" t="s">
        <v>40</v>
      </c>
      <c r="P453" s="4">
        <v>5293654.2706997003</v>
      </c>
      <c r="Q453" s="4">
        <v>4610039.0555683598</v>
      </c>
      <c r="R453" s="4">
        <v>12241772.2391268</v>
      </c>
      <c r="S453" s="4">
        <v>10182935.159325</v>
      </c>
      <c r="T453" s="4">
        <v>13560040.2686719</v>
      </c>
      <c r="U453" s="4">
        <v>6227197.7985322597</v>
      </c>
      <c r="V453" s="4">
        <v>19268982.377774399</v>
      </c>
      <c r="W453" s="4">
        <v>29880048.980701301</v>
      </c>
      <c r="X453" s="4">
        <v>16015253.3555556</v>
      </c>
      <c r="Y453" s="4">
        <v>109315671.30752601</v>
      </c>
      <c r="Z453" s="4">
        <v>111332105.348203</v>
      </c>
      <c r="AA453" s="4">
        <v>135572586.41518301</v>
      </c>
      <c r="AB453" s="4">
        <v>5650075.5636779098</v>
      </c>
      <c r="AC453" s="4">
        <v>2853705.4443722898</v>
      </c>
      <c r="AD453" s="4">
        <v>2948517.05300195</v>
      </c>
      <c r="AE453" s="4">
        <v>49796925.160104103</v>
      </c>
      <c r="AF453" s="4">
        <v>53219749.715666004</v>
      </c>
      <c r="AG453" s="4">
        <v>47401445.884967603</v>
      </c>
    </row>
    <row r="454" spans="1:33">
      <c r="A454" s="4" t="s">
        <v>2177</v>
      </c>
      <c r="B454" s="4" t="s">
        <v>892</v>
      </c>
      <c r="C454" s="4" t="s">
        <v>2178</v>
      </c>
      <c r="D454" s="4" t="s">
        <v>2179</v>
      </c>
      <c r="E454" s="4" t="s">
        <v>28</v>
      </c>
      <c r="F454" s="4" t="s">
        <v>2180</v>
      </c>
      <c r="G454" s="4" t="s">
        <v>69</v>
      </c>
      <c r="H454" s="4" t="s">
        <v>640</v>
      </c>
      <c r="I454" s="4">
        <v>3.7</v>
      </c>
      <c r="J454" s="4">
        <v>195.0658</v>
      </c>
      <c r="K454" s="4">
        <v>281.39999999999998</v>
      </c>
      <c r="L454" s="4" t="s">
        <v>264</v>
      </c>
      <c r="M454" s="4" t="s">
        <v>72</v>
      </c>
      <c r="N454" s="4" t="s">
        <v>73</v>
      </c>
      <c r="O454" s="4" t="s">
        <v>40</v>
      </c>
      <c r="P454" s="4">
        <v>23748312.468498901</v>
      </c>
      <c r="Q454" s="4">
        <v>26440200.876703199</v>
      </c>
      <c r="R454" s="4">
        <v>28293127.484683301</v>
      </c>
      <c r="S454" s="4">
        <v>54886482.656767003</v>
      </c>
      <c r="T454" s="4">
        <v>31142585.286149099</v>
      </c>
      <c r="U454" s="4">
        <v>25154206.4146153</v>
      </c>
      <c r="V454" s="4">
        <v>18451824.589143801</v>
      </c>
      <c r="W454" s="4">
        <v>19786164.686271399</v>
      </c>
      <c r="X454" s="4">
        <v>12568970.8312812</v>
      </c>
      <c r="Y454" s="4">
        <v>13660545.5425312</v>
      </c>
      <c r="Z454" s="4">
        <v>389996.06017112703</v>
      </c>
      <c r="AA454" s="4">
        <v>664728.55745569896</v>
      </c>
      <c r="AB454" s="4">
        <v>29736035.360999901</v>
      </c>
      <c r="AC454" s="4">
        <v>9032900.6593477894</v>
      </c>
      <c r="AD454" s="4">
        <v>38802969.980706401</v>
      </c>
      <c r="AE454" s="4">
        <v>17395728.778212901</v>
      </c>
      <c r="AF454" s="4">
        <v>17884907.853687499</v>
      </c>
      <c r="AG454" s="4">
        <v>17053724.432631001</v>
      </c>
    </row>
    <row r="455" spans="1:33">
      <c r="A455" s="4" t="s">
        <v>2181</v>
      </c>
      <c r="B455" s="4" t="s">
        <v>1032</v>
      </c>
      <c r="C455" s="4" t="s">
        <v>2182</v>
      </c>
      <c r="D455" s="4" t="s">
        <v>2183</v>
      </c>
      <c r="E455" s="4" t="s">
        <v>28</v>
      </c>
      <c r="F455" s="4" t="s">
        <v>28</v>
      </c>
      <c r="G455" s="4" t="s">
        <v>69</v>
      </c>
      <c r="H455" s="4" t="s">
        <v>28</v>
      </c>
      <c r="I455" s="4">
        <v>3.7</v>
      </c>
      <c r="J455" s="4">
        <v>151.03980000000001</v>
      </c>
      <c r="K455" s="4">
        <v>226.7</v>
      </c>
      <c r="L455" s="4" t="s">
        <v>92</v>
      </c>
      <c r="M455" s="4" t="s">
        <v>72</v>
      </c>
      <c r="N455" s="4" t="s">
        <v>73</v>
      </c>
      <c r="O455" s="4" t="s">
        <v>40</v>
      </c>
      <c r="P455" s="4">
        <v>6368368.1194765596</v>
      </c>
      <c r="Q455" s="4">
        <v>26600746.070405699</v>
      </c>
      <c r="R455" s="4">
        <v>7424256.9836401902</v>
      </c>
      <c r="S455" s="4">
        <v>5837480.8867564704</v>
      </c>
      <c r="T455" s="4">
        <v>7377288.4139181497</v>
      </c>
      <c r="U455" s="4">
        <v>6101257.4194618799</v>
      </c>
      <c r="V455" s="4">
        <v>7977060.3270865995</v>
      </c>
      <c r="W455" s="4">
        <v>26734551.744756401</v>
      </c>
      <c r="X455" s="4">
        <v>5873207.7258333201</v>
      </c>
      <c r="Y455" s="4">
        <v>4534779.0613125004</v>
      </c>
      <c r="Z455" s="4">
        <v>3979683.0232449002</v>
      </c>
      <c r="AA455" s="4">
        <v>4355450.8214875003</v>
      </c>
      <c r="AB455" s="4">
        <v>14740676.212262999</v>
      </c>
      <c r="AC455" s="4">
        <v>10428694.9516146</v>
      </c>
      <c r="AD455" s="4">
        <v>10034069.59296</v>
      </c>
      <c r="AE455" s="4">
        <v>7417500.9359806301</v>
      </c>
      <c r="AF455" s="4">
        <v>7469473.5204374902</v>
      </c>
      <c r="AG455" s="4">
        <v>11189505.244244</v>
      </c>
    </row>
    <row r="456" spans="1:33">
      <c r="A456" s="4" t="s">
        <v>2184</v>
      </c>
      <c r="B456" s="4" t="s">
        <v>1772</v>
      </c>
      <c r="C456" s="4" t="s">
        <v>2185</v>
      </c>
      <c r="D456" s="4" t="s">
        <v>2186</v>
      </c>
      <c r="E456" s="4" t="s">
        <v>2187</v>
      </c>
      <c r="F456" s="4" t="s">
        <v>2188</v>
      </c>
      <c r="G456" s="4" t="s">
        <v>69</v>
      </c>
      <c r="H456" s="4" t="s">
        <v>468</v>
      </c>
      <c r="I456" s="4">
        <v>3.7</v>
      </c>
      <c r="J456" s="4">
        <v>299.0908</v>
      </c>
      <c r="K456" s="4">
        <v>408.1</v>
      </c>
      <c r="L456" s="4" t="s">
        <v>258</v>
      </c>
      <c r="M456" s="4" t="s">
        <v>38</v>
      </c>
      <c r="N456" s="4" t="s">
        <v>39</v>
      </c>
      <c r="O456" s="4" t="s">
        <v>40</v>
      </c>
      <c r="P456" s="4">
        <v>6380324.0850597303</v>
      </c>
      <c r="Q456" s="4">
        <v>23197112.264346</v>
      </c>
      <c r="R456" s="4">
        <v>43411388.640175201</v>
      </c>
      <c r="S456" s="4">
        <v>67624108.275811404</v>
      </c>
      <c r="T456" s="4">
        <v>75732739.207291305</v>
      </c>
      <c r="U456" s="4">
        <v>40964798.290431097</v>
      </c>
      <c r="V456" s="4">
        <v>19821841.490568701</v>
      </c>
      <c r="W456" s="4">
        <v>35931473.476701297</v>
      </c>
      <c r="X456" s="4">
        <v>27449517.772113599</v>
      </c>
      <c r="Y456" s="4">
        <v>2748704.4709790801</v>
      </c>
      <c r="Z456" s="4">
        <v>2587947.3668462699</v>
      </c>
      <c r="AA456" s="4">
        <v>1337554.28830184</v>
      </c>
      <c r="AB456" s="4">
        <v>7058184.4833196998</v>
      </c>
      <c r="AC456" s="4">
        <v>2128007.14611607</v>
      </c>
      <c r="AD456" s="4">
        <v>10232188.992286701</v>
      </c>
      <c r="AE456" s="4">
        <v>24587952.960138101</v>
      </c>
      <c r="AF456" s="4">
        <v>15588842.383125</v>
      </c>
      <c r="AG456" s="4">
        <v>21069702.423749998</v>
      </c>
    </row>
    <row r="457" spans="1:33">
      <c r="A457" s="4" t="s">
        <v>2189</v>
      </c>
      <c r="B457" s="4" t="s">
        <v>2160</v>
      </c>
      <c r="C457" s="4" t="s">
        <v>2190</v>
      </c>
      <c r="D457" s="4" t="s">
        <v>2191</v>
      </c>
      <c r="E457" s="4" t="s">
        <v>2192</v>
      </c>
      <c r="F457" s="4" t="s">
        <v>2193</v>
      </c>
      <c r="G457" s="4" t="s">
        <v>69</v>
      </c>
      <c r="H457" s="4" t="s">
        <v>269</v>
      </c>
      <c r="I457" s="4">
        <v>3.7</v>
      </c>
      <c r="J457" s="4">
        <v>193.05019999999999</v>
      </c>
      <c r="K457" s="4">
        <v>294.89999999999998</v>
      </c>
      <c r="L457" s="4" t="s">
        <v>305</v>
      </c>
      <c r="M457" s="4" t="s">
        <v>72</v>
      </c>
      <c r="N457" s="4" t="s">
        <v>73</v>
      </c>
      <c r="O457" s="4" t="s">
        <v>40</v>
      </c>
      <c r="P457" s="4">
        <v>160402265.433083</v>
      </c>
      <c r="Q457" s="4">
        <v>70359151.994031399</v>
      </c>
      <c r="R457" s="4">
        <v>141641882.44489101</v>
      </c>
      <c r="S457" s="4">
        <v>130695182.23978101</v>
      </c>
      <c r="T457" s="4">
        <v>118977173.84139501</v>
      </c>
      <c r="U457" s="4">
        <v>42056627.883945398</v>
      </c>
      <c r="V457" s="4">
        <v>36123021.065421797</v>
      </c>
      <c r="W457" s="4">
        <v>35535459.648695797</v>
      </c>
      <c r="X457" s="4">
        <v>56233608.181415401</v>
      </c>
      <c r="Y457" s="4">
        <v>48578046.677486204</v>
      </c>
      <c r="Z457" s="4">
        <v>50146456.571824998</v>
      </c>
      <c r="AA457" s="4">
        <v>26514979.2999219</v>
      </c>
      <c r="AB457" s="4">
        <v>168262658.94220799</v>
      </c>
      <c r="AC457" s="4">
        <v>163133286.20300001</v>
      </c>
      <c r="AD457" s="4">
        <v>107798869.062601</v>
      </c>
      <c r="AE457" s="4">
        <v>80638440.066660002</v>
      </c>
      <c r="AF457" s="4">
        <v>81247062.658567607</v>
      </c>
      <c r="AG457" s="4">
        <v>82516625.503812507</v>
      </c>
    </row>
    <row r="458" spans="1:33">
      <c r="A458" s="4" t="s">
        <v>2194</v>
      </c>
      <c r="B458" s="4" t="s">
        <v>2195</v>
      </c>
      <c r="C458" s="4" t="s">
        <v>75</v>
      </c>
      <c r="D458" s="4" t="s">
        <v>2196</v>
      </c>
      <c r="E458" s="4" t="s">
        <v>2197</v>
      </c>
      <c r="F458" s="4" t="s">
        <v>2198</v>
      </c>
      <c r="G458" s="4" t="s">
        <v>69</v>
      </c>
      <c r="H458" s="4" t="s">
        <v>1672</v>
      </c>
      <c r="I458" s="4">
        <v>3.7</v>
      </c>
      <c r="J458" s="4">
        <v>283.09589999999997</v>
      </c>
      <c r="K458" s="4">
        <v>453</v>
      </c>
      <c r="L458" s="4" t="s">
        <v>151</v>
      </c>
      <c r="M458" s="4" t="s">
        <v>38</v>
      </c>
      <c r="N458" s="4" t="s">
        <v>121</v>
      </c>
      <c r="O458" s="4" t="s">
        <v>40</v>
      </c>
      <c r="P458" s="4">
        <v>31092347.040073399</v>
      </c>
      <c r="Q458" s="4">
        <v>605537215.89927101</v>
      </c>
      <c r="R458" s="4">
        <v>460309389.32672</v>
      </c>
      <c r="S458" s="4">
        <v>377401603.54545498</v>
      </c>
      <c r="T458" s="4">
        <v>467031472.97800201</v>
      </c>
      <c r="U458" s="4">
        <v>1300634270.777</v>
      </c>
      <c r="V458" s="4">
        <v>444334669.34166598</v>
      </c>
      <c r="W458" s="4">
        <v>624986578.84329605</v>
      </c>
      <c r="X458" s="4">
        <v>180908026.68922701</v>
      </c>
      <c r="Y458" s="4">
        <v>1029327.15305966</v>
      </c>
      <c r="Z458" s="4">
        <v>484075.851486728</v>
      </c>
      <c r="AA458" s="4">
        <v>1306105.1081705701</v>
      </c>
      <c r="AB458" s="4">
        <v>13384789.0006696</v>
      </c>
      <c r="AC458" s="4">
        <v>2467607.39278233</v>
      </c>
      <c r="AD458" s="4">
        <v>129777054.237381</v>
      </c>
      <c r="AE458" s="4">
        <v>399994675.781021</v>
      </c>
      <c r="AF458" s="4">
        <v>350723753.111727</v>
      </c>
      <c r="AG458" s="4">
        <v>370242744.832784</v>
      </c>
    </row>
    <row r="459" spans="1:33">
      <c r="A459" s="4" t="s">
        <v>2199</v>
      </c>
      <c r="B459" s="4" t="s">
        <v>460</v>
      </c>
      <c r="C459" s="4" t="s">
        <v>2200</v>
      </c>
      <c r="D459" s="4" t="s">
        <v>2201</v>
      </c>
      <c r="E459" s="4" t="s">
        <v>2202</v>
      </c>
      <c r="F459" s="4" t="s">
        <v>2203</v>
      </c>
      <c r="G459" s="4" t="s">
        <v>62</v>
      </c>
      <c r="H459" s="4" t="s">
        <v>463</v>
      </c>
      <c r="I459" s="4">
        <v>3.7</v>
      </c>
      <c r="J459" s="4">
        <v>243.101</v>
      </c>
      <c r="K459" s="4">
        <v>428.7</v>
      </c>
      <c r="L459" s="4" t="s">
        <v>193</v>
      </c>
      <c r="M459" s="4" t="s">
        <v>38</v>
      </c>
      <c r="N459" s="4" t="s">
        <v>39</v>
      </c>
      <c r="O459" s="4" t="s">
        <v>40</v>
      </c>
      <c r="P459" s="4">
        <v>535445.044377791</v>
      </c>
      <c r="Q459" s="4">
        <v>13500792.8250432</v>
      </c>
      <c r="R459" s="4">
        <v>5500534.1738062603</v>
      </c>
      <c r="S459" s="4">
        <v>2917931.36011555</v>
      </c>
      <c r="T459" s="4">
        <v>4120474.0612067301</v>
      </c>
      <c r="U459" s="4">
        <v>10760609.3215013</v>
      </c>
      <c r="V459" s="4">
        <v>6827480.3478371101</v>
      </c>
      <c r="W459" s="4">
        <v>11452097.9658255</v>
      </c>
      <c r="X459" s="4">
        <v>7086075.6275454899</v>
      </c>
      <c r="Y459" s="4">
        <v>3923670.6811434599</v>
      </c>
      <c r="Z459" s="4">
        <v>28944054.078875899</v>
      </c>
      <c r="AA459" s="4">
        <v>9829791.6183382794</v>
      </c>
      <c r="AB459" s="4">
        <v>57757916.544886097</v>
      </c>
      <c r="AC459" s="4">
        <v>17228981.799132701</v>
      </c>
      <c r="AD459" s="4">
        <v>2359003.5745735802</v>
      </c>
      <c r="AE459" s="4">
        <v>4787193.10190468</v>
      </c>
      <c r="AF459" s="4">
        <v>4517097.8411546899</v>
      </c>
      <c r="AG459" s="4">
        <v>6164288.4057061197</v>
      </c>
    </row>
    <row r="460" spans="1:33">
      <c r="A460" s="4" t="s">
        <v>2204</v>
      </c>
      <c r="B460" s="4" t="s">
        <v>2205</v>
      </c>
      <c r="C460" s="4" t="s">
        <v>2206</v>
      </c>
      <c r="D460" s="4" t="s">
        <v>2207</v>
      </c>
      <c r="E460" s="4" t="s">
        <v>28</v>
      </c>
      <c r="F460" s="4" t="s">
        <v>28</v>
      </c>
      <c r="G460" s="4" t="s">
        <v>69</v>
      </c>
      <c r="H460" s="4" t="s">
        <v>2208</v>
      </c>
      <c r="I460" s="4">
        <v>3.7</v>
      </c>
      <c r="J460" s="4">
        <v>300.12240000000003</v>
      </c>
      <c r="K460" s="4">
        <v>318.10000000000002</v>
      </c>
      <c r="L460" s="4" t="s">
        <v>508</v>
      </c>
      <c r="M460" s="4" t="s">
        <v>38</v>
      </c>
      <c r="N460" s="4" t="s">
        <v>39</v>
      </c>
      <c r="O460" s="4" t="s">
        <v>40</v>
      </c>
      <c r="P460" s="4">
        <v>1572130.5478397899</v>
      </c>
      <c r="Q460" s="4">
        <v>15248790.6696018</v>
      </c>
      <c r="R460" s="4">
        <v>44516237.4894455</v>
      </c>
      <c r="S460" s="4">
        <v>15004101.596943</v>
      </c>
      <c r="T460" s="4">
        <v>17517424.534266502</v>
      </c>
      <c r="U460" s="4">
        <v>13297531.0165541</v>
      </c>
      <c r="V460" s="4">
        <v>12285245.2742467</v>
      </c>
      <c r="W460" s="4">
        <v>73293651.977623895</v>
      </c>
      <c r="X460" s="4">
        <v>37561465.534060404</v>
      </c>
      <c r="Y460" s="4">
        <v>482557.74197521002</v>
      </c>
      <c r="Z460" s="4">
        <v>1707446.82879141</v>
      </c>
      <c r="AA460" s="4">
        <v>503029.75363556499</v>
      </c>
      <c r="AB460" s="4">
        <v>3262065.02483417</v>
      </c>
      <c r="AC460" s="4">
        <v>804290.01655663899</v>
      </c>
      <c r="AD460" s="4">
        <v>15720496.924023001</v>
      </c>
      <c r="AE460" s="4">
        <v>23610080.848384399</v>
      </c>
      <c r="AF460" s="4">
        <v>15543275.5169215</v>
      </c>
      <c r="AG460" s="4">
        <v>24401671.184334099</v>
      </c>
    </row>
    <row r="461" spans="1:33">
      <c r="A461" s="4" t="s">
        <v>2209</v>
      </c>
      <c r="B461" s="4" t="s">
        <v>447</v>
      </c>
      <c r="C461" s="4" t="s">
        <v>2210</v>
      </c>
      <c r="D461" s="4" t="s">
        <v>2211</v>
      </c>
      <c r="E461" s="4" t="s">
        <v>28</v>
      </c>
      <c r="F461" s="4" t="s">
        <v>2212</v>
      </c>
      <c r="G461" s="4" t="s">
        <v>69</v>
      </c>
      <c r="H461" s="4" t="s">
        <v>28</v>
      </c>
      <c r="I461" s="4">
        <v>3.7</v>
      </c>
      <c r="J461" s="4">
        <v>137.05930000000001</v>
      </c>
      <c r="K461" s="4">
        <v>312</v>
      </c>
      <c r="L461" s="4" t="s">
        <v>515</v>
      </c>
      <c r="M461" s="4" t="s">
        <v>38</v>
      </c>
      <c r="N461" s="4" t="s">
        <v>39</v>
      </c>
      <c r="O461" s="4" t="s">
        <v>40</v>
      </c>
      <c r="P461" s="4">
        <v>19975089.8747284</v>
      </c>
      <c r="Q461" s="4">
        <v>49337669.992552303</v>
      </c>
      <c r="R461" s="4">
        <v>25072952.34096</v>
      </c>
      <c r="S461" s="4">
        <v>25064660.740201999</v>
      </c>
      <c r="T461" s="4">
        <v>22688848.998854201</v>
      </c>
      <c r="U461" s="4">
        <v>21951897.255839702</v>
      </c>
      <c r="V461" s="4">
        <v>26902523.587500099</v>
      </c>
      <c r="W461" s="4">
        <v>28309671.125999901</v>
      </c>
      <c r="X461" s="4">
        <v>10704453.9981944</v>
      </c>
      <c r="Y461" s="4">
        <v>14667358.4021057</v>
      </c>
      <c r="Z461" s="4">
        <v>18628201.325582001</v>
      </c>
      <c r="AA461" s="4">
        <v>12495574.2642221</v>
      </c>
      <c r="AB461" s="4">
        <v>35327584.138846502</v>
      </c>
      <c r="AC461" s="4">
        <v>2579736.3772696801</v>
      </c>
      <c r="AD461" s="4">
        <v>37692842.818772197</v>
      </c>
      <c r="AE461" s="4">
        <v>23072199.549299899</v>
      </c>
      <c r="AF461" s="4">
        <v>23176606.261950001</v>
      </c>
      <c r="AG461" s="4">
        <v>23223780.602343701</v>
      </c>
    </row>
    <row r="462" spans="1:33">
      <c r="A462" s="4" t="s">
        <v>2213</v>
      </c>
      <c r="B462" s="4" t="s">
        <v>2214</v>
      </c>
      <c r="C462" s="4" t="s">
        <v>28</v>
      </c>
      <c r="D462" s="4" t="s">
        <v>2215</v>
      </c>
      <c r="E462" s="4" t="s">
        <v>28</v>
      </c>
      <c r="F462" s="4" t="s">
        <v>28</v>
      </c>
      <c r="G462" s="4" t="s">
        <v>55</v>
      </c>
      <c r="H462" s="4" t="s">
        <v>28</v>
      </c>
      <c r="I462" s="4">
        <v>3.7</v>
      </c>
      <c r="J462" s="4">
        <v>169.09690000000001</v>
      </c>
      <c r="K462" s="4">
        <v>191.8</v>
      </c>
      <c r="L462" s="4" t="s">
        <v>185</v>
      </c>
      <c r="M462" s="4" t="s">
        <v>38</v>
      </c>
      <c r="N462" s="4" t="s">
        <v>39</v>
      </c>
      <c r="O462" s="4" t="s">
        <v>40</v>
      </c>
      <c r="P462" s="4">
        <v>1180087.49369244</v>
      </c>
      <c r="Q462" s="4">
        <v>1172526.2512845099</v>
      </c>
      <c r="R462" s="4">
        <v>9183138.1447072998</v>
      </c>
      <c r="S462" s="4">
        <v>5012414.3011493096</v>
      </c>
      <c r="T462" s="4">
        <v>7730412.4427855099</v>
      </c>
      <c r="U462" s="4">
        <v>5539538.3340104101</v>
      </c>
      <c r="V462" s="4">
        <v>20358564.570470199</v>
      </c>
      <c r="W462" s="4">
        <v>9722961.9201818202</v>
      </c>
      <c r="X462" s="4">
        <v>5337181.94840841</v>
      </c>
      <c r="Y462" s="4">
        <v>914158.70998082403</v>
      </c>
      <c r="Z462" s="4">
        <v>4403662.5614354601</v>
      </c>
      <c r="AA462" s="4">
        <v>2149180.9150042501</v>
      </c>
      <c r="AB462" s="4">
        <v>1771072.4553988399</v>
      </c>
      <c r="AC462" s="4">
        <v>950945.50462174497</v>
      </c>
      <c r="AD462" s="4">
        <v>4542819.6374418</v>
      </c>
      <c r="AE462" s="4">
        <v>5351257.4787894003</v>
      </c>
      <c r="AF462" s="4">
        <v>4053712.3811121699</v>
      </c>
      <c r="AG462" s="4">
        <v>3945771.3145078099</v>
      </c>
    </row>
    <row r="463" spans="1:33">
      <c r="A463" s="4" t="s">
        <v>2216</v>
      </c>
      <c r="B463" s="4" t="s">
        <v>2217</v>
      </c>
      <c r="C463" s="4" t="s">
        <v>2218</v>
      </c>
      <c r="D463" s="4" t="s">
        <v>2219</v>
      </c>
      <c r="E463" s="4" t="s">
        <v>28</v>
      </c>
      <c r="F463" s="4" t="s">
        <v>28</v>
      </c>
      <c r="G463" s="4" t="s">
        <v>69</v>
      </c>
      <c r="H463" s="4" t="s">
        <v>2220</v>
      </c>
      <c r="I463" s="4">
        <v>3.7</v>
      </c>
      <c r="J463" s="4">
        <v>213.0917</v>
      </c>
      <c r="K463" s="4">
        <v>334.9</v>
      </c>
      <c r="L463" s="4" t="s">
        <v>134</v>
      </c>
      <c r="M463" s="4" t="s">
        <v>72</v>
      </c>
      <c r="N463" s="4" t="s">
        <v>73</v>
      </c>
      <c r="O463" s="4" t="s">
        <v>40</v>
      </c>
      <c r="P463" s="4">
        <v>735037.61631933704</v>
      </c>
      <c r="Q463" s="4">
        <v>3979968.9303926802</v>
      </c>
      <c r="R463" s="4">
        <v>21989199.7097813</v>
      </c>
      <c r="S463" s="4">
        <v>93966210.005201295</v>
      </c>
      <c r="T463" s="4">
        <v>30157409.843308799</v>
      </c>
      <c r="U463" s="4">
        <v>45351112.502730601</v>
      </c>
      <c r="V463" s="4">
        <v>30692620.582605001</v>
      </c>
      <c r="W463" s="4">
        <v>22900458.493390702</v>
      </c>
      <c r="X463" s="4">
        <v>25456279.334058501</v>
      </c>
      <c r="Y463" s="4">
        <v>7322827.0691902302</v>
      </c>
      <c r="Z463" s="4">
        <v>353857.75708723901</v>
      </c>
      <c r="AA463" s="4">
        <v>141986.49982109701</v>
      </c>
      <c r="AB463" s="4">
        <v>2002326.94037543</v>
      </c>
      <c r="AC463" s="4">
        <v>8872256.2867968604</v>
      </c>
      <c r="AD463" s="4">
        <v>9582850.5745400693</v>
      </c>
      <c r="AE463" s="4">
        <v>20664720.399019301</v>
      </c>
      <c r="AF463" s="4">
        <v>20167302.0238511</v>
      </c>
      <c r="AG463" s="4">
        <v>20374861.1264906</v>
      </c>
    </row>
    <row r="464" spans="1:33">
      <c r="A464" s="4" t="s">
        <v>2221</v>
      </c>
      <c r="B464" s="4" t="s">
        <v>260</v>
      </c>
      <c r="C464" s="4" t="s">
        <v>2222</v>
      </c>
      <c r="D464" s="4" t="s">
        <v>2223</v>
      </c>
      <c r="E464" s="4" t="s">
        <v>28</v>
      </c>
      <c r="F464" s="4" t="s">
        <v>28</v>
      </c>
      <c r="G464" s="4" t="s">
        <v>69</v>
      </c>
      <c r="H464" s="4" t="s">
        <v>263</v>
      </c>
      <c r="I464" s="4">
        <v>3.7</v>
      </c>
      <c r="J464" s="4">
        <v>191.03460000000001</v>
      </c>
      <c r="K464" s="4">
        <v>255</v>
      </c>
      <c r="L464" s="4" t="s">
        <v>185</v>
      </c>
      <c r="M464" s="4" t="s">
        <v>72</v>
      </c>
      <c r="N464" s="4" t="s">
        <v>73</v>
      </c>
      <c r="O464" s="4" t="s">
        <v>40</v>
      </c>
      <c r="P464" s="4">
        <v>5254460.6631501401</v>
      </c>
      <c r="Q464" s="4">
        <v>7957382.7410729304</v>
      </c>
      <c r="R464" s="4">
        <v>27207374.961342599</v>
      </c>
      <c r="S464" s="4">
        <v>31065797.791039001</v>
      </c>
      <c r="T464" s="4">
        <v>19850041.8964453</v>
      </c>
      <c r="U464" s="4">
        <v>27825584.380982101</v>
      </c>
      <c r="V464" s="4">
        <v>10741103.2125475</v>
      </c>
      <c r="W464" s="4">
        <v>10339542.2871815</v>
      </c>
      <c r="X464" s="4">
        <v>29942164.030233301</v>
      </c>
      <c r="Y464" s="4">
        <v>7612734.1695529399</v>
      </c>
      <c r="Z464" s="4">
        <v>9007506.01074652</v>
      </c>
      <c r="AA464" s="4">
        <v>17343885.7685996</v>
      </c>
      <c r="AB464" s="4">
        <v>17112903.441928901</v>
      </c>
      <c r="AC464" s="4">
        <v>17880059.7383826</v>
      </c>
      <c r="AD464" s="4">
        <v>58797046.673918299</v>
      </c>
      <c r="AE464" s="4">
        <v>16356346.6021406</v>
      </c>
      <c r="AF464" s="4">
        <v>16412729.3991329</v>
      </c>
      <c r="AG464" s="4">
        <v>16745781.0909376</v>
      </c>
    </row>
    <row r="465" spans="1:33">
      <c r="A465" s="4" t="s">
        <v>2224</v>
      </c>
      <c r="B465" s="4" t="s">
        <v>2225</v>
      </c>
      <c r="C465" s="4" t="s">
        <v>2226</v>
      </c>
      <c r="D465" s="4" t="s">
        <v>2227</v>
      </c>
      <c r="E465" s="4" t="s">
        <v>28</v>
      </c>
      <c r="F465" s="4" t="s">
        <v>28</v>
      </c>
      <c r="G465" s="4" t="s">
        <v>69</v>
      </c>
      <c r="H465" s="4" t="s">
        <v>263</v>
      </c>
      <c r="I465" s="4">
        <v>3.7</v>
      </c>
      <c r="J465" s="4">
        <v>265.10649999999998</v>
      </c>
      <c r="K465" s="4">
        <v>311.3</v>
      </c>
      <c r="L465" s="4" t="s">
        <v>305</v>
      </c>
      <c r="M465" s="4" t="s">
        <v>38</v>
      </c>
      <c r="N465" s="4" t="s">
        <v>39</v>
      </c>
      <c r="O465" s="4" t="s">
        <v>40</v>
      </c>
      <c r="P465" s="4">
        <v>17750775.881674599</v>
      </c>
      <c r="Q465" s="4">
        <v>24104869.607812501</v>
      </c>
      <c r="R465" s="4">
        <v>17415875.989687402</v>
      </c>
      <c r="S465" s="4">
        <v>20990210.2868874</v>
      </c>
      <c r="T465" s="4">
        <v>20440281.601190399</v>
      </c>
      <c r="U465" s="4">
        <v>14341047.62879</v>
      </c>
      <c r="V465" s="4">
        <v>6792959.3230550596</v>
      </c>
      <c r="W465" s="4">
        <v>6363849.2971518403</v>
      </c>
      <c r="X465" s="4">
        <v>5315109.5226235297</v>
      </c>
      <c r="Y465" s="4">
        <v>6546051.4625081699</v>
      </c>
      <c r="Z465" s="4">
        <v>5663417.4374343902</v>
      </c>
      <c r="AA465" s="4">
        <v>3953229.4615225</v>
      </c>
      <c r="AB465" s="4">
        <v>12896275.732422501</v>
      </c>
      <c r="AC465" s="4">
        <v>7019179.0701054903</v>
      </c>
      <c r="AD465" s="4">
        <v>19313504.173608001</v>
      </c>
      <c r="AE465" s="4">
        <v>12287250.7686498</v>
      </c>
      <c r="AF465" s="4">
        <v>12149133.0958352</v>
      </c>
      <c r="AG465" s="4">
        <v>12427061.583598001</v>
      </c>
    </row>
    <row r="466" spans="1:33">
      <c r="A466" s="4" t="s">
        <v>2228</v>
      </c>
      <c r="B466" s="4" t="s">
        <v>2229</v>
      </c>
      <c r="C466" s="4" t="s">
        <v>2230</v>
      </c>
      <c r="D466" s="4" t="s">
        <v>2231</v>
      </c>
      <c r="E466" s="4" t="s">
        <v>28</v>
      </c>
      <c r="F466" s="4" t="s">
        <v>28</v>
      </c>
      <c r="G466" s="4" t="s">
        <v>158</v>
      </c>
      <c r="H466" s="4" t="s">
        <v>1454</v>
      </c>
      <c r="I466" s="4">
        <v>3.7</v>
      </c>
      <c r="J466" s="4">
        <v>527.3365</v>
      </c>
      <c r="K466" s="4">
        <v>482.3</v>
      </c>
      <c r="L466" s="4" t="s">
        <v>264</v>
      </c>
      <c r="M466" s="4" t="s">
        <v>72</v>
      </c>
      <c r="N466" s="4" t="s">
        <v>73</v>
      </c>
      <c r="O466" s="4" t="s">
        <v>40</v>
      </c>
      <c r="P466" s="4">
        <v>5097261.8555546803</v>
      </c>
      <c r="Q466" s="4">
        <v>7666614.0054360498</v>
      </c>
      <c r="R466" s="4">
        <v>6358001.2448799601</v>
      </c>
      <c r="S466" s="4">
        <v>1956088.65267618</v>
      </c>
      <c r="T466" s="4">
        <v>1018152.44870052</v>
      </c>
      <c r="U466" s="4">
        <v>1927964.7595056801</v>
      </c>
      <c r="V466" s="4">
        <v>7110929.6598273702</v>
      </c>
      <c r="W466" s="4">
        <v>12457864.830093799</v>
      </c>
      <c r="X466" s="4">
        <v>7729084.9828625601</v>
      </c>
      <c r="Y466" s="4">
        <v>18739450.052482501</v>
      </c>
      <c r="Z466" s="4">
        <v>15781374.014897499</v>
      </c>
      <c r="AA466" s="4">
        <v>23091539.880094901</v>
      </c>
      <c r="AB466" s="4">
        <v>6554908.2542458996</v>
      </c>
      <c r="AC466" s="4">
        <v>77478.498689635002</v>
      </c>
      <c r="AD466" s="4">
        <v>1757244.48541325</v>
      </c>
      <c r="AE466" s="4">
        <v>7025690.5048468197</v>
      </c>
      <c r="AF466" s="4">
        <v>7070884.7314892402</v>
      </c>
      <c r="AG466" s="4">
        <v>7134437.4572846601</v>
      </c>
    </row>
    <row r="467" spans="1:33">
      <c r="A467" s="4" t="s">
        <v>2232</v>
      </c>
      <c r="B467" s="4" t="s">
        <v>2233</v>
      </c>
      <c r="C467" s="4" t="s">
        <v>2234</v>
      </c>
      <c r="D467" s="4" t="s">
        <v>2235</v>
      </c>
      <c r="E467" s="4" t="s">
        <v>28</v>
      </c>
      <c r="F467" s="4" t="s">
        <v>28</v>
      </c>
      <c r="G467" s="4" t="s">
        <v>69</v>
      </c>
      <c r="H467" s="4" t="s">
        <v>2220</v>
      </c>
      <c r="I467" s="4">
        <v>3.7</v>
      </c>
      <c r="J467" s="4">
        <v>405.11799999999999</v>
      </c>
      <c r="K467" s="4">
        <v>293.10000000000002</v>
      </c>
      <c r="L467" s="4" t="s">
        <v>504</v>
      </c>
      <c r="M467" s="4" t="s">
        <v>72</v>
      </c>
      <c r="N467" s="4" t="s">
        <v>73</v>
      </c>
      <c r="O467" s="4" t="s">
        <v>40</v>
      </c>
      <c r="P467" s="4">
        <v>335151082.358437</v>
      </c>
      <c r="Q467" s="4">
        <v>1165640.29263553</v>
      </c>
      <c r="R467" s="4">
        <v>186258016.645962</v>
      </c>
      <c r="S467" s="4">
        <v>3971259.1887265602</v>
      </c>
      <c r="T467" s="4">
        <v>1757320.7705356099</v>
      </c>
      <c r="U467" s="4">
        <v>3339830.8466806002</v>
      </c>
      <c r="V467" s="4">
        <v>867485.26929128205</v>
      </c>
      <c r="W467" s="4">
        <v>832226.40731249901</v>
      </c>
      <c r="X467" s="4">
        <v>2216594.6906377398</v>
      </c>
      <c r="Y467" s="4">
        <v>321378.21263805398</v>
      </c>
      <c r="Z467" s="4">
        <v>190604246.556281</v>
      </c>
      <c r="AA467" s="4">
        <v>0</v>
      </c>
      <c r="AB467" s="4">
        <v>2233728.4271546202</v>
      </c>
      <c r="AC467" s="4">
        <v>7972037.71888672</v>
      </c>
      <c r="AD467" s="4">
        <v>3513311.8578402898</v>
      </c>
      <c r="AE467" s="4">
        <v>40586717.181450203</v>
      </c>
      <c r="AF467" s="4">
        <v>39276290.535953604</v>
      </c>
      <c r="AG467" s="4">
        <v>42411035.781103604</v>
      </c>
    </row>
    <row r="468" spans="1:33">
      <c r="A468" s="4" t="s">
        <v>2236</v>
      </c>
      <c r="B468" s="4" t="s">
        <v>892</v>
      </c>
      <c r="C468" s="4" t="s">
        <v>2237</v>
      </c>
      <c r="D468" s="4" t="s">
        <v>2238</v>
      </c>
      <c r="E468" s="4" t="s">
        <v>28</v>
      </c>
      <c r="F468" s="4" t="s">
        <v>28</v>
      </c>
      <c r="G468" s="4" t="s">
        <v>69</v>
      </c>
      <c r="H468" s="4" t="s">
        <v>640</v>
      </c>
      <c r="I468" s="4">
        <v>3.7</v>
      </c>
      <c r="J468" s="4">
        <v>179.06989999999999</v>
      </c>
      <c r="K468" s="4">
        <v>304.7</v>
      </c>
      <c r="L468" s="4" t="s">
        <v>151</v>
      </c>
      <c r="M468" s="4" t="s">
        <v>38</v>
      </c>
      <c r="N468" s="4" t="s">
        <v>121</v>
      </c>
      <c r="O468" s="4" t="s">
        <v>40</v>
      </c>
      <c r="P468" s="4">
        <v>35021276.674510203</v>
      </c>
      <c r="Q468" s="4">
        <v>27458366.8106087</v>
      </c>
      <c r="R468" s="4">
        <v>23710544.819281101</v>
      </c>
      <c r="S468" s="4">
        <v>15829052.3965271</v>
      </c>
      <c r="T468" s="4">
        <v>17346585.8800781</v>
      </c>
      <c r="U468" s="4">
        <v>13846040.942356801</v>
      </c>
      <c r="V468" s="4">
        <v>26193108.310359299</v>
      </c>
      <c r="W468" s="4">
        <v>28167276.221593801</v>
      </c>
      <c r="X468" s="4">
        <v>37915948.065166697</v>
      </c>
      <c r="Y468" s="4">
        <v>34524823.5805116</v>
      </c>
      <c r="Z468" s="4">
        <v>17402413.887492198</v>
      </c>
      <c r="AA468" s="4">
        <v>20536071.405609399</v>
      </c>
      <c r="AB468" s="4">
        <v>69279428.410171896</v>
      </c>
      <c r="AC468" s="4">
        <v>41416241.743520901</v>
      </c>
      <c r="AD468" s="4">
        <v>70637891.074453101</v>
      </c>
      <c r="AE468" s="4">
        <v>28725264.9005192</v>
      </c>
      <c r="AF468" s="4">
        <v>29309803.893596601</v>
      </c>
      <c r="AG468" s="4">
        <v>28529462.173781101</v>
      </c>
    </row>
    <row r="469" spans="1:33">
      <c r="A469" s="4" t="s">
        <v>2239</v>
      </c>
      <c r="B469" s="4" t="s">
        <v>1842</v>
      </c>
      <c r="C469" s="4" t="s">
        <v>2240</v>
      </c>
      <c r="D469" s="4" t="s">
        <v>2241</v>
      </c>
      <c r="E469" s="4" t="s">
        <v>28</v>
      </c>
      <c r="F469" s="4" t="s">
        <v>28</v>
      </c>
      <c r="G469" s="4" t="s">
        <v>69</v>
      </c>
      <c r="H469" s="4" t="s">
        <v>965</v>
      </c>
      <c r="I469" s="4">
        <v>3.7</v>
      </c>
      <c r="J469" s="4">
        <v>431.09730000000002</v>
      </c>
      <c r="K469" s="4">
        <v>350.5</v>
      </c>
      <c r="L469" s="4" t="s">
        <v>508</v>
      </c>
      <c r="M469" s="4" t="s">
        <v>72</v>
      </c>
      <c r="N469" s="4" t="s">
        <v>73</v>
      </c>
      <c r="O469" s="4" t="s">
        <v>40</v>
      </c>
      <c r="P469" s="4">
        <v>54240465.535403199</v>
      </c>
      <c r="Q469" s="4">
        <v>111033464.950242</v>
      </c>
      <c r="R469" s="4">
        <v>119545365.85366701</v>
      </c>
      <c r="S469" s="4">
        <v>108621279.41169199</v>
      </c>
      <c r="T469" s="4">
        <v>150665144.082243</v>
      </c>
      <c r="U469" s="4">
        <v>59190871.997906297</v>
      </c>
      <c r="V469" s="4">
        <v>278787703.551</v>
      </c>
      <c r="W469" s="4">
        <v>270315348.50789899</v>
      </c>
      <c r="X469" s="4">
        <v>109357685.2085</v>
      </c>
      <c r="Y469" s="4">
        <v>84397962.042915002</v>
      </c>
      <c r="Z469" s="4">
        <v>149196723.34685099</v>
      </c>
      <c r="AA469" s="4">
        <v>100912613.288798</v>
      </c>
      <c r="AB469" s="4">
        <v>171020121.30050001</v>
      </c>
      <c r="AC469" s="4">
        <v>15333232.4655708</v>
      </c>
      <c r="AD469" s="4">
        <v>180843744.23608699</v>
      </c>
      <c r="AE469" s="4">
        <v>168960350.67203599</v>
      </c>
      <c r="AF469" s="4">
        <v>126469346.61274099</v>
      </c>
      <c r="AG469" s="4">
        <v>177067728.79388699</v>
      </c>
    </row>
    <row r="470" spans="1:33">
      <c r="A470" s="4" t="s">
        <v>2242</v>
      </c>
      <c r="B470" s="4" t="s">
        <v>725</v>
      </c>
      <c r="C470" s="4" t="s">
        <v>2243</v>
      </c>
      <c r="D470" s="4" t="s">
        <v>2244</v>
      </c>
      <c r="E470" s="4" t="s">
        <v>28</v>
      </c>
      <c r="F470" s="4" t="s">
        <v>28</v>
      </c>
      <c r="G470" s="4" t="s">
        <v>69</v>
      </c>
      <c r="H470" s="4" t="s">
        <v>192</v>
      </c>
      <c r="I470" s="4">
        <v>3.69</v>
      </c>
      <c r="J470" s="4">
        <v>181.05019999999999</v>
      </c>
      <c r="K470" s="4">
        <v>275.39999999999998</v>
      </c>
      <c r="L470" s="4" t="s">
        <v>508</v>
      </c>
      <c r="M470" s="4" t="s">
        <v>72</v>
      </c>
      <c r="N470" s="4" t="s">
        <v>73</v>
      </c>
      <c r="O470" s="4" t="s">
        <v>40</v>
      </c>
      <c r="P470" s="4">
        <v>31025405.505266301</v>
      </c>
      <c r="Q470" s="4">
        <v>108878336.112505</v>
      </c>
      <c r="R470" s="4">
        <v>59132288.337890796</v>
      </c>
      <c r="S470" s="4">
        <v>45292524.280227304</v>
      </c>
      <c r="T470" s="4">
        <v>57038493.889154099</v>
      </c>
      <c r="U470" s="4">
        <v>86739941.870765805</v>
      </c>
      <c r="V470" s="4">
        <v>32909802.204523399</v>
      </c>
      <c r="W470" s="4">
        <v>28554185.824347898</v>
      </c>
      <c r="X470" s="4">
        <v>36658323.194218799</v>
      </c>
      <c r="Y470" s="4">
        <v>9387467.9403782897</v>
      </c>
      <c r="Z470" s="4">
        <v>7868940.9892187603</v>
      </c>
      <c r="AA470" s="4">
        <v>7160568.4608750204</v>
      </c>
      <c r="AB470" s="4">
        <v>34818125.152945302</v>
      </c>
      <c r="AC470" s="4">
        <v>21043223.591041598</v>
      </c>
      <c r="AD470" s="4">
        <v>18601492.069343802</v>
      </c>
      <c r="AE470" s="4">
        <v>14103373.530125</v>
      </c>
      <c r="AF470" s="4">
        <v>13393802.8412784</v>
      </c>
      <c r="AG470" s="4">
        <v>15427686.6817722</v>
      </c>
    </row>
    <row r="471" spans="1:33">
      <c r="A471" s="4" t="s">
        <v>2245</v>
      </c>
      <c r="B471" s="4" t="s">
        <v>1250</v>
      </c>
      <c r="C471" s="4" t="s">
        <v>2246</v>
      </c>
      <c r="D471" s="4" t="s">
        <v>2247</v>
      </c>
      <c r="E471" s="4" t="s">
        <v>28</v>
      </c>
      <c r="F471" s="4" t="s">
        <v>28</v>
      </c>
      <c r="G471" s="4" t="s">
        <v>83</v>
      </c>
      <c r="H471" s="4" t="s">
        <v>423</v>
      </c>
      <c r="I471" s="4">
        <v>3.69</v>
      </c>
      <c r="J471" s="4">
        <v>181.07140000000001</v>
      </c>
      <c r="K471" s="4">
        <v>44.6</v>
      </c>
      <c r="L471" s="4" t="s">
        <v>185</v>
      </c>
      <c r="M471" s="4" t="s">
        <v>72</v>
      </c>
      <c r="N471" s="4" t="s">
        <v>73</v>
      </c>
      <c r="O471" s="4" t="s">
        <v>40</v>
      </c>
      <c r="P471" s="4">
        <v>13468788.166873399</v>
      </c>
      <c r="Q471" s="4">
        <v>5657392.08813708</v>
      </c>
      <c r="R471" s="4">
        <v>10638444.615374601</v>
      </c>
      <c r="S471" s="4">
        <v>17226807.194106001</v>
      </c>
      <c r="T471" s="4">
        <v>4369002.6122194603</v>
      </c>
      <c r="U471" s="4">
        <v>32320123.3710494</v>
      </c>
      <c r="V471" s="4">
        <v>7841532.9948433302</v>
      </c>
      <c r="W471" s="4">
        <v>13021985.918211199</v>
      </c>
      <c r="X471" s="4">
        <v>2135372.7116371398</v>
      </c>
      <c r="Y471" s="4">
        <v>45590111.619494297</v>
      </c>
      <c r="Z471" s="4">
        <v>58255763.512717701</v>
      </c>
      <c r="AA471" s="4">
        <v>32946298.446159799</v>
      </c>
      <c r="AB471" s="4">
        <v>19398259.405882802</v>
      </c>
      <c r="AC471" s="4">
        <v>61823236.577921897</v>
      </c>
      <c r="AD471" s="4">
        <v>25699940.716964699</v>
      </c>
      <c r="AE471" s="4">
        <v>12619014.981912101</v>
      </c>
      <c r="AF471" s="4">
        <v>13551568.1622991</v>
      </c>
      <c r="AG471" s="4">
        <v>12522408.993644999</v>
      </c>
    </row>
    <row r="472" spans="1:33">
      <c r="A472" s="4" t="s">
        <v>2248</v>
      </c>
      <c r="B472" s="4" t="s">
        <v>260</v>
      </c>
      <c r="C472" s="4" t="s">
        <v>2249</v>
      </c>
      <c r="D472" s="4" t="s">
        <v>2250</v>
      </c>
      <c r="E472" s="4" t="s">
        <v>28</v>
      </c>
      <c r="F472" s="4" t="s">
        <v>28</v>
      </c>
      <c r="G472" s="4" t="s">
        <v>69</v>
      </c>
      <c r="H472" s="4" t="s">
        <v>263</v>
      </c>
      <c r="I472" s="4">
        <v>3.69</v>
      </c>
      <c r="J472" s="4">
        <v>191.03460000000001</v>
      </c>
      <c r="K472" s="4">
        <v>255</v>
      </c>
      <c r="L472" s="4" t="s">
        <v>185</v>
      </c>
      <c r="M472" s="4" t="s">
        <v>72</v>
      </c>
      <c r="N472" s="4" t="s">
        <v>73</v>
      </c>
      <c r="O472" s="4" t="s">
        <v>40</v>
      </c>
      <c r="P472" s="4">
        <v>5254460.6631501401</v>
      </c>
      <c r="Q472" s="4">
        <v>7957382.7410729304</v>
      </c>
      <c r="R472" s="4">
        <v>27207374.961342599</v>
      </c>
      <c r="S472" s="4">
        <v>31065797.791039001</v>
      </c>
      <c r="T472" s="4">
        <v>19850041.8964453</v>
      </c>
      <c r="U472" s="4">
        <v>27825584.380982101</v>
      </c>
      <c r="V472" s="4">
        <v>10741103.2125475</v>
      </c>
      <c r="W472" s="4">
        <v>10339542.2871815</v>
      </c>
      <c r="X472" s="4">
        <v>29942164.030233301</v>
      </c>
      <c r="Y472" s="4">
        <v>7612734.1695529399</v>
      </c>
      <c r="Z472" s="4">
        <v>9007506.01074652</v>
      </c>
      <c r="AA472" s="4">
        <v>17343885.7685996</v>
      </c>
      <c r="AB472" s="4">
        <v>17112903.441928901</v>
      </c>
      <c r="AC472" s="4">
        <v>17880059.7383826</v>
      </c>
      <c r="AD472" s="4">
        <v>58797046.673918299</v>
      </c>
      <c r="AE472" s="4">
        <v>16356346.6021406</v>
      </c>
      <c r="AF472" s="4">
        <v>16412729.3991329</v>
      </c>
      <c r="AG472" s="4">
        <v>16745781.0909376</v>
      </c>
    </row>
    <row r="473" spans="1:33">
      <c r="A473" s="4" t="s">
        <v>2251</v>
      </c>
      <c r="B473" s="4" t="s">
        <v>1750</v>
      </c>
      <c r="C473" s="4" t="s">
        <v>2252</v>
      </c>
      <c r="D473" s="4" t="s">
        <v>2253</v>
      </c>
      <c r="E473" s="4" t="s">
        <v>2254</v>
      </c>
      <c r="F473" s="4" t="s">
        <v>2255</v>
      </c>
      <c r="G473" s="4" t="s">
        <v>99</v>
      </c>
      <c r="H473" s="4" t="s">
        <v>257</v>
      </c>
      <c r="I473" s="4">
        <v>3.69</v>
      </c>
      <c r="J473" s="4">
        <v>133.01730000000001</v>
      </c>
      <c r="K473" s="4">
        <v>420.9</v>
      </c>
      <c r="L473" s="4" t="s">
        <v>2256</v>
      </c>
      <c r="M473" s="4" t="s">
        <v>72</v>
      </c>
      <c r="N473" s="4" t="s">
        <v>73</v>
      </c>
      <c r="O473" s="4" t="s">
        <v>40</v>
      </c>
      <c r="P473" s="4">
        <v>40383074.795196503</v>
      </c>
      <c r="Q473" s="4">
        <v>48008818.081354</v>
      </c>
      <c r="R473" s="4">
        <v>55952313.979019202</v>
      </c>
      <c r="S473" s="4">
        <v>65588240.590635397</v>
      </c>
      <c r="T473" s="4">
        <v>62120625.102500901</v>
      </c>
      <c r="U473" s="4">
        <v>49350661.408579797</v>
      </c>
      <c r="V473" s="4">
        <v>243593.457702416</v>
      </c>
      <c r="W473" s="4">
        <v>33683337.059565797</v>
      </c>
      <c r="X473" s="4">
        <v>958249.50448325695</v>
      </c>
      <c r="Y473" s="4">
        <v>35870448.734582201</v>
      </c>
      <c r="Z473" s="4">
        <v>34486794.257224597</v>
      </c>
      <c r="AA473" s="4">
        <v>36147562.7749146</v>
      </c>
      <c r="AB473" s="4">
        <v>50406617.864810698</v>
      </c>
      <c r="AC473" s="4">
        <v>10387658.134862401</v>
      </c>
      <c r="AD473" s="4">
        <v>54702621.555389397</v>
      </c>
      <c r="AE473" s="4">
        <v>47942415.710283801</v>
      </c>
      <c r="AF473" s="4">
        <v>42569238.370439701</v>
      </c>
      <c r="AG473" s="4">
        <v>45156059.488679297</v>
      </c>
    </row>
    <row r="474" spans="1:33">
      <c r="A474" s="4" t="s">
        <v>2257</v>
      </c>
      <c r="B474" s="4" t="s">
        <v>2258</v>
      </c>
      <c r="C474" s="4" t="s">
        <v>2259</v>
      </c>
      <c r="D474" s="4" t="s">
        <v>2260</v>
      </c>
      <c r="E474" s="4" t="s">
        <v>28</v>
      </c>
      <c r="F474" s="4" t="s">
        <v>2261</v>
      </c>
      <c r="G474" s="4" t="s">
        <v>69</v>
      </c>
      <c r="H474" s="4" t="s">
        <v>468</v>
      </c>
      <c r="I474" s="4">
        <v>3.69</v>
      </c>
      <c r="J474" s="4">
        <v>387.10759999999999</v>
      </c>
      <c r="K474" s="4">
        <v>308.8</v>
      </c>
      <c r="L474" s="4" t="s">
        <v>508</v>
      </c>
      <c r="M474" s="4" t="s">
        <v>72</v>
      </c>
      <c r="N474" s="4" t="s">
        <v>73</v>
      </c>
      <c r="O474" s="4" t="s">
        <v>40</v>
      </c>
      <c r="P474" s="4">
        <v>13471105.188333301</v>
      </c>
      <c r="Q474" s="4">
        <v>19513534.218450502</v>
      </c>
      <c r="R474" s="4">
        <v>22125886.5895149</v>
      </c>
      <c r="S474" s="4">
        <v>16167850.7066906</v>
      </c>
      <c r="T474" s="4">
        <v>18428252.198068399</v>
      </c>
      <c r="U474" s="4">
        <v>12636118.869659999</v>
      </c>
      <c r="V474" s="4">
        <v>23660317.205708299</v>
      </c>
      <c r="W474" s="4">
        <v>20859213.139306899</v>
      </c>
      <c r="X474" s="4">
        <v>23290085.642650001</v>
      </c>
      <c r="Y474" s="4">
        <v>2474870.1180751398</v>
      </c>
      <c r="Z474" s="4">
        <v>4862332.23089616</v>
      </c>
      <c r="AA474" s="4">
        <v>1704633.2054153599</v>
      </c>
      <c r="AB474" s="4">
        <v>22977222.9263785</v>
      </c>
      <c r="AC474" s="4">
        <v>9414144.3651074506</v>
      </c>
      <c r="AD474" s="4">
        <v>33218496.371612601</v>
      </c>
      <c r="AE474" s="4">
        <v>19579746.331388898</v>
      </c>
      <c r="AF474" s="4">
        <v>20625297.755422801</v>
      </c>
      <c r="AG474" s="4">
        <v>20477117.3920331</v>
      </c>
    </row>
    <row r="475" spans="1:33">
      <c r="A475" s="4" t="s">
        <v>2262</v>
      </c>
      <c r="B475" s="4" t="s">
        <v>2263</v>
      </c>
      <c r="C475" s="4" t="s">
        <v>2264</v>
      </c>
      <c r="D475" s="4" t="s">
        <v>2265</v>
      </c>
      <c r="E475" s="4" t="s">
        <v>28</v>
      </c>
      <c r="F475" s="4" t="s">
        <v>2266</v>
      </c>
      <c r="G475" s="4" t="s">
        <v>99</v>
      </c>
      <c r="H475" s="4" t="s">
        <v>257</v>
      </c>
      <c r="I475" s="4">
        <v>3.69</v>
      </c>
      <c r="J475" s="4">
        <v>131.0711</v>
      </c>
      <c r="K475" s="4">
        <v>265.7</v>
      </c>
      <c r="L475" s="4" t="s">
        <v>305</v>
      </c>
      <c r="M475" s="4" t="s">
        <v>72</v>
      </c>
      <c r="N475" s="4" t="s">
        <v>73</v>
      </c>
      <c r="O475" s="4" t="s">
        <v>40</v>
      </c>
      <c r="P475" s="4">
        <v>20679860.7564671</v>
      </c>
      <c r="Q475" s="4">
        <v>5543177.1665956201</v>
      </c>
      <c r="R475" s="4">
        <v>7767274.6176837804</v>
      </c>
      <c r="S475" s="4">
        <v>10798864.01925</v>
      </c>
      <c r="T475" s="4">
        <v>16393010.781249899</v>
      </c>
      <c r="U475" s="4">
        <v>14405981.1496973</v>
      </c>
      <c r="V475" s="4">
        <v>25630127.1674437</v>
      </c>
      <c r="W475" s="4">
        <v>20299586.220265601</v>
      </c>
      <c r="X475" s="4">
        <v>21382613.072309099</v>
      </c>
      <c r="Y475" s="4">
        <v>4142688.1431249701</v>
      </c>
      <c r="Z475" s="4">
        <v>6825118.2919277502</v>
      </c>
      <c r="AA475" s="4">
        <v>15899874.840045599</v>
      </c>
      <c r="AB475" s="4">
        <v>26359698.086065698</v>
      </c>
      <c r="AC475" s="4">
        <v>8352642.5287239403</v>
      </c>
      <c r="AD475" s="4">
        <v>6093879.0989862997</v>
      </c>
      <c r="AE475" s="4">
        <v>13000435.0313906</v>
      </c>
      <c r="AF475" s="4">
        <v>12706425.9842344</v>
      </c>
      <c r="AG475" s="4">
        <v>12593829.867100701</v>
      </c>
    </row>
    <row r="476" spans="1:33">
      <c r="A476" s="4" t="s">
        <v>2267</v>
      </c>
      <c r="B476" s="4" t="s">
        <v>2268</v>
      </c>
      <c r="C476" s="4" t="s">
        <v>2269</v>
      </c>
      <c r="D476" s="4" t="s">
        <v>2270</v>
      </c>
      <c r="E476" s="4" t="s">
        <v>28</v>
      </c>
      <c r="F476" s="4" t="s">
        <v>28</v>
      </c>
      <c r="G476" s="4" t="s">
        <v>28</v>
      </c>
      <c r="H476" s="4" t="s">
        <v>28</v>
      </c>
      <c r="I476" s="4">
        <v>3.69</v>
      </c>
      <c r="J476" s="4">
        <v>113.0595</v>
      </c>
      <c r="K476" s="4">
        <v>208.6</v>
      </c>
      <c r="L476" s="4" t="s">
        <v>305</v>
      </c>
      <c r="M476" s="4" t="s">
        <v>38</v>
      </c>
      <c r="N476" s="4" t="s">
        <v>39</v>
      </c>
      <c r="O476" s="4" t="s">
        <v>40</v>
      </c>
      <c r="P476" s="4">
        <v>6301851.1521533299</v>
      </c>
      <c r="Q476" s="4">
        <v>10485010.4636658</v>
      </c>
      <c r="R476" s="4">
        <v>13693982.295161201</v>
      </c>
      <c r="S476" s="4">
        <v>7931952.29926001</v>
      </c>
      <c r="T476" s="4">
        <v>5516255.3508006297</v>
      </c>
      <c r="U476" s="4">
        <v>19981989.097368099</v>
      </c>
      <c r="V476" s="4">
        <v>8963855.5292081498</v>
      </c>
      <c r="W476" s="4">
        <v>7784386.6438945299</v>
      </c>
      <c r="X476" s="4">
        <v>11239281.6261083</v>
      </c>
      <c r="Y476" s="4">
        <v>5434621.2579974802</v>
      </c>
      <c r="Z476" s="4">
        <v>5494670.4278422398</v>
      </c>
      <c r="AA476" s="4">
        <v>6940967.4194110697</v>
      </c>
      <c r="AB476" s="4">
        <v>35952491.110241197</v>
      </c>
      <c r="AC476" s="4">
        <v>40058602.509440899</v>
      </c>
      <c r="AD476" s="4">
        <v>27613305.4551218</v>
      </c>
      <c r="AE476" s="4">
        <v>13722024.749449201</v>
      </c>
      <c r="AF476" s="4">
        <v>13903020.5244537</v>
      </c>
      <c r="AG476" s="4">
        <v>14009376.913823601</v>
      </c>
    </row>
    <row r="477" spans="1:33">
      <c r="A477" s="4" t="s">
        <v>2271</v>
      </c>
      <c r="B477" s="4" t="s">
        <v>2166</v>
      </c>
      <c r="C477" s="4" t="s">
        <v>2272</v>
      </c>
      <c r="D477" s="4" t="s">
        <v>2273</v>
      </c>
      <c r="E477" s="4" t="s">
        <v>2274</v>
      </c>
      <c r="F477" s="4" t="s">
        <v>2275</v>
      </c>
      <c r="G477" s="4" t="s">
        <v>69</v>
      </c>
      <c r="H477" s="4" t="s">
        <v>816</v>
      </c>
      <c r="I477" s="4">
        <v>3.69</v>
      </c>
      <c r="J477" s="4">
        <v>301.07130000000001</v>
      </c>
      <c r="K477" s="4">
        <v>311</v>
      </c>
      <c r="L477" s="4" t="s">
        <v>101</v>
      </c>
      <c r="M477" s="4" t="s">
        <v>72</v>
      </c>
      <c r="N477" s="4" t="s">
        <v>73</v>
      </c>
      <c r="O477" s="4" t="s">
        <v>40</v>
      </c>
      <c r="P477" s="4">
        <v>8871175.9893194605</v>
      </c>
      <c r="Q477" s="4">
        <v>92705958.627029702</v>
      </c>
      <c r="R477" s="4">
        <v>57138390.707641102</v>
      </c>
      <c r="S477" s="4">
        <v>59528607.538791597</v>
      </c>
      <c r="T477" s="4">
        <v>81128888.133120105</v>
      </c>
      <c r="U477" s="4">
        <v>339571490.235479</v>
      </c>
      <c r="V477" s="4">
        <v>72188562.906157494</v>
      </c>
      <c r="W477" s="4">
        <v>129439183.042757</v>
      </c>
      <c r="X477" s="4">
        <v>37060070.579415001</v>
      </c>
      <c r="Y477" s="4">
        <v>7261177.8651530901</v>
      </c>
      <c r="Z477" s="4">
        <v>6776162.3395618899</v>
      </c>
      <c r="AA477" s="4">
        <v>5570683.9256506702</v>
      </c>
      <c r="AB477" s="4">
        <v>7281318.0641465597</v>
      </c>
      <c r="AC477" s="4">
        <v>65659552.753525801</v>
      </c>
      <c r="AD477" s="4">
        <v>35259530.272103302</v>
      </c>
      <c r="AE477" s="4">
        <v>64473554.351276398</v>
      </c>
      <c r="AF477" s="4">
        <v>65280060.884940103</v>
      </c>
      <c r="AG477" s="4">
        <v>65935784.122025497</v>
      </c>
    </row>
    <row r="478" spans="1:33">
      <c r="A478" s="4" t="s">
        <v>2276</v>
      </c>
      <c r="B478" s="4" t="s">
        <v>2119</v>
      </c>
      <c r="C478" s="4" t="s">
        <v>2277</v>
      </c>
      <c r="D478" s="4" t="s">
        <v>2278</v>
      </c>
      <c r="E478" s="4" t="s">
        <v>28</v>
      </c>
      <c r="F478" s="4" t="s">
        <v>28</v>
      </c>
      <c r="G478" s="4" t="s">
        <v>62</v>
      </c>
      <c r="H478" s="4" t="s">
        <v>167</v>
      </c>
      <c r="I478" s="4">
        <v>3.69</v>
      </c>
      <c r="J478" s="4">
        <v>445.11290000000002</v>
      </c>
      <c r="K478" s="4">
        <v>311.8</v>
      </c>
      <c r="L478" s="4" t="s">
        <v>264</v>
      </c>
      <c r="M478" s="4" t="s">
        <v>72</v>
      </c>
      <c r="N478" s="4" t="s">
        <v>73</v>
      </c>
      <c r="O478" s="4" t="s">
        <v>40</v>
      </c>
      <c r="P478" s="4">
        <v>32763345.786023699</v>
      </c>
      <c r="Q478" s="4">
        <v>1446340.0762478299</v>
      </c>
      <c r="R478" s="4">
        <v>20230393.270177901</v>
      </c>
      <c r="S478" s="4">
        <v>18646857.1947264</v>
      </c>
      <c r="T478" s="4">
        <v>10963910.8452863</v>
      </c>
      <c r="U478" s="4">
        <v>2262454.21946614</v>
      </c>
      <c r="V478" s="4">
        <v>36705148.489508599</v>
      </c>
      <c r="W478" s="4">
        <v>2165962.9519368801</v>
      </c>
      <c r="X478" s="4">
        <v>7720863.6620270098</v>
      </c>
      <c r="Y478" s="4">
        <v>133631524.4751</v>
      </c>
      <c r="Z478" s="4">
        <v>58312112.981969997</v>
      </c>
      <c r="AA478" s="4">
        <v>84741392.633346394</v>
      </c>
      <c r="AB478" s="4">
        <v>4088110.9592117202</v>
      </c>
      <c r="AC478" s="4">
        <v>7999018.1421289602</v>
      </c>
      <c r="AD478" s="4">
        <v>22302408.9675771</v>
      </c>
      <c r="AE478" s="4">
        <v>32624233.228684802</v>
      </c>
      <c r="AF478" s="4">
        <v>34464138.4997916</v>
      </c>
      <c r="AG478" s="4">
        <v>34257978.5720108</v>
      </c>
    </row>
    <row r="479" spans="1:33" ht="16.5">
      <c r="A479" s="4" t="s">
        <v>6229</v>
      </c>
      <c r="B479" s="4" t="s">
        <v>2279</v>
      </c>
      <c r="C479" s="4" t="s">
        <v>2280</v>
      </c>
      <c r="D479" s="4" t="s">
        <v>2281</v>
      </c>
      <c r="E479" s="4" t="s">
        <v>28</v>
      </c>
      <c r="F479" s="4" t="s">
        <v>28</v>
      </c>
      <c r="G479" s="4" t="s">
        <v>69</v>
      </c>
      <c r="H479" s="4" t="s">
        <v>2282</v>
      </c>
      <c r="I479" s="4">
        <v>3.69</v>
      </c>
      <c r="J479" s="4">
        <v>463.15989999999999</v>
      </c>
      <c r="K479" s="4">
        <v>356.1</v>
      </c>
      <c r="L479" s="4" t="s">
        <v>508</v>
      </c>
      <c r="M479" s="4" t="s">
        <v>72</v>
      </c>
      <c r="N479" s="4" t="s">
        <v>73</v>
      </c>
      <c r="O479" s="4" t="s">
        <v>40</v>
      </c>
      <c r="P479" s="4">
        <v>7557301.0295250202</v>
      </c>
      <c r="Q479" s="4">
        <v>27559507.448394101</v>
      </c>
      <c r="R479" s="4">
        <v>40285313.532469198</v>
      </c>
      <c r="S479" s="4">
        <v>119137376.06998099</v>
      </c>
      <c r="T479" s="4">
        <v>90375909.485470906</v>
      </c>
      <c r="U479" s="4">
        <v>39516511.478826404</v>
      </c>
      <c r="V479" s="4">
        <v>62303307.680281103</v>
      </c>
      <c r="W479" s="4">
        <v>97741370.529519796</v>
      </c>
      <c r="X479" s="4">
        <v>9189240.1463211309</v>
      </c>
      <c r="Y479" s="4">
        <v>200091.18044219</v>
      </c>
      <c r="Z479" s="4">
        <v>355270.48861875199</v>
      </c>
      <c r="AA479" s="4">
        <v>102099.06447380201</v>
      </c>
      <c r="AB479" s="4">
        <v>5630029.9788502697</v>
      </c>
      <c r="AC479" s="4">
        <v>344014.473909094</v>
      </c>
      <c r="AD479" s="4">
        <v>12969025.425955599</v>
      </c>
      <c r="AE479" s="4">
        <v>34310037.280499898</v>
      </c>
      <c r="AF479" s="4">
        <v>35993968.865859002</v>
      </c>
      <c r="AG479" s="4">
        <v>34752467.728034496</v>
      </c>
    </row>
    <row r="480" spans="1:33">
      <c r="A480" s="4" t="s">
        <v>2283</v>
      </c>
      <c r="B480" s="4" t="s">
        <v>2284</v>
      </c>
      <c r="C480" s="4" t="s">
        <v>2285</v>
      </c>
      <c r="D480" s="4" t="s">
        <v>2286</v>
      </c>
      <c r="E480" s="4" t="s">
        <v>28</v>
      </c>
      <c r="F480" s="4" t="s">
        <v>28</v>
      </c>
      <c r="G480" s="4" t="s">
        <v>62</v>
      </c>
      <c r="H480" s="4" t="s">
        <v>959</v>
      </c>
      <c r="I480" s="4">
        <v>3.69</v>
      </c>
      <c r="J480" s="4">
        <v>275.09190000000001</v>
      </c>
      <c r="K480" s="4">
        <v>397.1</v>
      </c>
      <c r="L480" s="4" t="s">
        <v>151</v>
      </c>
      <c r="M480" s="4" t="s">
        <v>72</v>
      </c>
      <c r="N480" s="4" t="s">
        <v>73</v>
      </c>
      <c r="O480" s="4" t="s">
        <v>40</v>
      </c>
      <c r="P480" s="4">
        <v>24803123.150634799</v>
      </c>
      <c r="Q480" s="4">
        <v>19525705.1710026</v>
      </c>
      <c r="R480" s="4">
        <v>29320862.7063847</v>
      </c>
      <c r="S480" s="4">
        <v>6121971.3353202902</v>
      </c>
      <c r="T480" s="4">
        <v>12825123.616877601</v>
      </c>
      <c r="U480" s="4">
        <v>4796639.4423203003</v>
      </c>
      <c r="V480" s="4">
        <v>165184690.82343799</v>
      </c>
      <c r="W480" s="4">
        <v>321370305.09325498</v>
      </c>
      <c r="X480" s="4">
        <v>222038048.526535</v>
      </c>
      <c r="Y480" s="4">
        <v>2790271.1494639199</v>
      </c>
      <c r="Z480" s="4">
        <v>2162010.1666396102</v>
      </c>
      <c r="AA480" s="4">
        <v>1034951.80022704</v>
      </c>
      <c r="AB480" s="4">
        <v>5793945.0902379099</v>
      </c>
      <c r="AC480" s="4">
        <v>11800643.5875654</v>
      </c>
      <c r="AD480" s="4">
        <v>1010043.6996054701</v>
      </c>
      <c r="AE480" s="4">
        <v>61295248.184903502</v>
      </c>
      <c r="AF480" s="4">
        <v>66107124.489593402</v>
      </c>
      <c r="AG480" s="4">
        <v>62807898.855611198</v>
      </c>
    </row>
    <row r="481" spans="1:33">
      <c r="A481" s="4" t="s">
        <v>2287</v>
      </c>
      <c r="B481" s="4" t="s">
        <v>979</v>
      </c>
      <c r="C481" s="4" t="s">
        <v>2288</v>
      </c>
      <c r="D481" s="4" t="s">
        <v>2289</v>
      </c>
      <c r="E481" s="4" t="s">
        <v>28</v>
      </c>
      <c r="F481" s="4" t="s">
        <v>28</v>
      </c>
      <c r="G481" s="4" t="s">
        <v>69</v>
      </c>
      <c r="H481" s="4" t="s">
        <v>468</v>
      </c>
      <c r="I481" s="4">
        <v>3.68</v>
      </c>
      <c r="J481" s="4">
        <v>271.05970000000002</v>
      </c>
      <c r="K481" s="4">
        <v>316.89999999999998</v>
      </c>
      <c r="L481" s="4" t="s">
        <v>185</v>
      </c>
      <c r="M481" s="4" t="s">
        <v>38</v>
      </c>
      <c r="N481" s="4" t="s">
        <v>39</v>
      </c>
      <c r="O481" s="4" t="s">
        <v>40</v>
      </c>
      <c r="P481" s="4">
        <v>9047298.8971707094</v>
      </c>
      <c r="Q481" s="4">
        <v>9930266.1186484508</v>
      </c>
      <c r="R481" s="4">
        <v>16574270.5436754</v>
      </c>
      <c r="S481" s="4">
        <v>12622082.931194199</v>
      </c>
      <c r="T481" s="4">
        <v>14921924.0558841</v>
      </c>
      <c r="U481" s="4">
        <v>41463891.107010603</v>
      </c>
      <c r="V481" s="4">
        <v>14239447.129449001</v>
      </c>
      <c r="W481" s="4">
        <v>34719287.738534503</v>
      </c>
      <c r="X481" s="4">
        <v>20840369.4006094</v>
      </c>
      <c r="Y481" s="4">
        <v>30050811.182360701</v>
      </c>
      <c r="Z481" s="4">
        <v>123815742.13784701</v>
      </c>
      <c r="AA481" s="4">
        <v>34924044.078851297</v>
      </c>
      <c r="AB481" s="4">
        <v>11276333.096743001</v>
      </c>
      <c r="AC481" s="4">
        <v>52460565.604535401</v>
      </c>
      <c r="AD481" s="4">
        <v>9529188.9999245405</v>
      </c>
      <c r="AE481" s="4">
        <v>21740038.9072688</v>
      </c>
      <c r="AF481" s="4">
        <v>21589679.4501938</v>
      </c>
      <c r="AG481" s="4">
        <v>21506103.260301702</v>
      </c>
    </row>
    <row r="482" spans="1:33">
      <c r="A482" s="4" t="s">
        <v>2290</v>
      </c>
      <c r="B482" s="4" t="s">
        <v>1140</v>
      </c>
      <c r="C482" s="4" t="s">
        <v>2291</v>
      </c>
      <c r="D482" s="4" t="s">
        <v>2292</v>
      </c>
      <c r="E482" s="4" t="s">
        <v>28</v>
      </c>
      <c r="F482" s="4" t="s">
        <v>28</v>
      </c>
      <c r="G482" s="4" t="s">
        <v>158</v>
      </c>
      <c r="H482" s="4" t="s">
        <v>1647</v>
      </c>
      <c r="I482" s="4">
        <v>3.68</v>
      </c>
      <c r="J482" s="4">
        <v>263.1284</v>
      </c>
      <c r="K482" s="4">
        <v>331</v>
      </c>
      <c r="L482" s="4" t="s">
        <v>101</v>
      </c>
      <c r="M482" s="4" t="s">
        <v>72</v>
      </c>
      <c r="N482" s="4" t="s">
        <v>73</v>
      </c>
      <c r="O482" s="4" t="s">
        <v>40</v>
      </c>
      <c r="P482" s="4">
        <v>4652027.1066180402</v>
      </c>
      <c r="Q482" s="4">
        <v>20741410.581977502</v>
      </c>
      <c r="R482" s="4">
        <v>17741483.185564902</v>
      </c>
      <c r="S482" s="4">
        <v>19956198.322711602</v>
      </c>
      <c r="T482" s="4">
        <v>14599921.8544963</v>
      </c>
      <c r="U482" s="4">
        <v>7957562.1832295302</v>
      </c>
      <c r="V482" s="4">
        <v>9462478.7006842606</v>
      </c>
      <c r="W482" s="4">
        <v>10769960.9533848</v>
      </c>
      <c r="X482" s="4">
        <v>4990156.03016668</v>
      </c>
      <c r="Y482" s="4">
        <v>10413630.983959701</v>
      </c>
      <c r="Z482" s="4">
        <v>7891734.10810892</v>
      </c>
      <c r="AA482" s="4">
        <v>5578683.7835520897</v>
      </c>
      <c r="AB482" s="4">
        <v>17972877.525785401</v>
      </c>
      <c r="AC482" s="4">
        <v>19555843.992594302</v>
      </c>
      <c r="AD482" s="4">
        <v>16727297.635994099</v>
      </c>
      <c r="AE482" s="4">
        <v>16831246.7721809</v>
      </c>
      <c r="AF482" s="4">
        <v>10455331.245620601</v>
      </c>
      <c r="AG482" s="4">
        <v>16759920.3851195</v>
      </c>
    </row>
    <row r="483" spans="1:33">
      <c r="A483" s="4" t="s">
        <v>2293</v>
      </c>
      <c r="B483" s="4" t="s">
        <v>1032</v>
      </c>
      <c r="C483" s="4" t="s">
        <v>2294</v>
      </c>
      <c r="D483" s="4" t="s">
        <v>2295</v>
      </c>
      <c r="E483" s="4" t="s">
        <v>28</v>
      </c>
      <c r="F483" s="4" t="s">
        <v>2296</v>
      </c>
      <c r="G483" s="4" t="s">
        <v>69</v>
      </c>
      <c r="H483" s="4" t="s">
        <v>28</v>
      </c>
      <c r="I483" s="4">
        <v>3.68</v>
      </c>
      <c r="J483" s="4">
        <v>153.05430000000001</v>
      </c>
      <c r="K483" s="4">
        <v>292</v>
      </c>
      <c r="L483" s="4" t="s">
        <v>264</v>
      </c>
      <c r="M483" s="4" t="s">
        <v>38</v>
      </c>
      <c r="N483" s="4" t="s">
        <v>39</v>
      </c>
      <c r="O483" s="4" t="s">
        <v>40</v>
      </c>
      <c r="P483" s="4">
        <v>7263245.84973728</v>
      </c>
      <c r="Q483" s="4">
        <v>13882143.3681875</v>
      </c>
      <c r="R483" s="4">
        <v>11602056.794965001</v>
      </c>
      <c r="S483" s="4">
        <v>8039968.5744230999</v>
      </c>
      <c r="T483" s="4">
        <v>5156523.9738414399</v>
      </c>
      <c r="U483" s="4">
        <v>12321740.338727901</v>
      </c>
      <c r="V483" s="4">
        <v>7790072.3099475596</v>
      </c>
      <c r="W483" s="4">
        <v>8151981.3789814804</v>
      </c>
      <c r="X483" s="4">
        <v>10823327.623690801</v>
      </c>
      <c r="Y483" s="4">
        <v>4188376.2373739402</v>
      </c>
      <c r="Z483" s="4">
        <v>4587340.9352265801</v>
      </c>
      <c r="AA483" s="4">
        <v>4578991.2680385001</v>
      </c>
      <c r="AB483" s="4">
        <v>15882674.567765599</v>
      </c>
      <c r="AC483" s="4">
        <v>2549775.81548309</v>
      </c>
      <c r="AD483" s="4">
        <v>14803932.760235</v>
      </c>
      <c r="AE483" s="4">
        <v>8720697.5936947409</v>
      </c>
      <c r="AF483" s="4">
        <v>8639198.6542383209</v>
      </c>
      <c r="AG483" s="4">
        <v>8843278.7394444607</v>
      </c>
    </row>
    <row r="484" spans="1:33">
      <c r="A484" s="4" t="s">
        <v>2297</v>
      </c>
      <c r="B484" s="4" t="s">
        <v>2298</v>
      </c>
      <c r="C484" s="4" t="s">
        <v>2299</v>
      </c>
      <c r="D484" s="4" t="s">
        <v>2300</v>
      </c>
      <c r="E484" s="4" t="s">
        <v>28</v>
      </c>
      <c r="F484" s="4" t="s">
        <v>28</v>
      </c>
      <c r="G484" s="4" t="s">
        <v>69</v>
      </c>
      <c r="H484" s="4" t="s">
        <v>269</v>
      </c>
      <c r="I484" s="4">
        <v>3.68</v>
      </c>
      <c r="J484" s="4">
        <v>209.0805</v>
      </c>
      <c r="K484" s="4">
        <v>251.3</v>
      </c>
      <c r="L484" s="4" t="s">
        <v>185</v>
      </c>
      <c r="M484" s="4" t="s">
        <v>38</v>
      </c>
      <c r="N484" s="4" t="s">
        <v>39</v>
      </c>
      <c r="O484" s="4" t="s">
        <v>40</v>
      </c>
      <c r="P484" s="4">
        <v>10197111.361771001</v>
      </c>
      <c r="Q484" s="4">
        <v>9225225.2148812208</v>
      </c>
      <c r="R484" s="4">
        <v>5341959.3761822795</v>
      </c>
      <c r="S484" s="4">
        <v>19099879.8674451</v>
      </c>
      <c r="T484" s="4">
        <v>4081457.1151131201</v>
      </c>
      <c r="U484" s="4">
        <v>3042011.3121830402</v>
      </c>
      <c r="V484" s="4">
        <v>3041763.2832265599</v>
      </c>
      <c r="W484" s="4">
        <v>13587834.5041539</v>
      </c>
      <c r="X484" s="4">
        <v>7264606.3744382197</v>
      </c>
      <c r="Y484" s="4">
        <v>101089727.791972</v>
      </c>
      <c r="Z484" s="4">
        <v>103257429.717994</v>
      </c>
      <c r="AA484" s="4">
        <v>80916084.759730607</v>
      </c>
      <c r="AB484" s="4">
        <v>5249429.9399635503</v>
      </c>
      <c r="AC484" s="4">
        <v>8855714.0981449597</v>
      </c>
      <c r="AD484" s="4">
        <v>8099913.9117212901</v>
      </c>
      <c r="AE484" s="4">
        <v>36255097.246864602</v>
      </c>
      <c r="AF484" s="4">
        <v>37361386.798905998</v>
      </c>
      <c r="AG484" s="4">
        <v>37632461.625610799</v>
      </c>
    </row>
    <row r="485" spans="1:33">
      <c r="A485" s="4" t="s">
        <v>2301</v>
      </c>
      <c r="B485" s="4" t="s">
        <v>1021</v>
      </c>
      <c r="C485" s="4" t="s">
        <v>2302</v>
      </c>
      <c r="D485" s="4" t="s">
        <v>2303</v>
      </c>
      <c r="E485" s="4" t="s">
        <v>28</v>
      </c>
      <c r="F485" s="4" t="s">
        <v>2304</v>
      </c>
      <c r="G485" s="4" t="s">
        <v>62</v>
      </c>
      <c r="H485" s="4" t="s">
        <v>1459</v>
      </c>
      <c r="I485" s="4">
        <v>3.67</v>
      </c>
      <c r="J485" s="4">
        <v>167.03460000000001</v>
      </c>
      <c r="K485" s="4">
        <v>259.7</v>
      </c>
      <c r="L485" s="4" t="s">
        <v>143</v>
      </c>
      <c r="M485" s="4" t="s">
        <v>72</v>
      </c>
      <c r="N485" s="4" t="s">
        <v>73</v>
      </c>
      <c r="O485" s="4" t="s">
        <v>40</v>
      </c>
      <c r="P485" s="4">
        <v>252101824.26860899</v>
      </c>
      <c r="Q485" s="4">
        <v>396219727.638515</v>
      </c>
      <c r="R485" s="4">
        <v>319539806.77606201</v>
      </c>
      <c r="S485" s="4">
        <v>350143676.240435</v>
      </c>
      <c r="T485" s="4">
        <v>401128094.54295701</v>
      </c>
      <c r="U485" s="4">
        <v>186541722.859375</v>
      </c>
      <c r="V485" s="4">
        <v>338521391.87132698</v>
      </c>
      <c r="W485" s="4">
        <v>317424168.59612697</v>
      </c>
      <c r="X485" s="4">
        <v>301835861.28583598</v>
      </c>
      <c r="Y485" s="4">
        <v>119083579.49993999</v>
      </c>
      <c r="Z485" s="4">
        <v>161399451.45799199</v>
      </c>
      <c r="AA485" s="4">
        <v>114344590.60076199</v>
      </c>
      <c r="AB485" s="4">
        <v>610878206.38537002</v>
      </c>
      <c r="AC485" s="4">
        <v>100902309.717105</v>
      </c>
      <c r="AD485" s="4">
        <v>314005999.93506199</v>
      </c>
      <c r="AE485" s="4">
        <v>286973094.98704702</v>
      </c>
      <c r="AF485" s="4">
        <v>298427225.97913402</v>
      </c>
      <c r="AG485" s="4">
        <v>297657816.78589702</v>
      </c>
    </row>
    <row r="486" spans="1:33">
      <c r="A486" s="4" t="s">
        <v>2305</v>
      </c>
      <c r="B486" s="4" t="s">
        <v>394</v>
      </c>
      <c r="C486" s="4" t="s">
        <v>2306</v>
      </c>
      <c r="D486" s="4" t="s">
        <v>2307</v>
      </c>
      <c r="E486" s="4" t="s">
        <v>28</v>
      </c>
      <c r="F486" s="4" t="s">
        <v>28</v>
      </c>
      <c r="G486" s="4" t="s">
        <v>69</v>
      </c>
      <c r="H486" s="4" t="s">
        <v>269</v>
      </c>
      <c r="I486" s="4">
        <v>3.67</v>
      </c>
      <c r="J486" s="4">
        <v>353.08679999999998</v>
      </c>
      <c r="K486" s="4">
        <v>236.1</v>
      </c>
      <c r="L486" s="4" t="s">
        <v>515</v>
      </c>
      <c r="M486" s="4" t="s">
        <v>72</v>
      </c>
      <c r="N486" s="4" t="s">
        <v>73</v>
      </c>
      <c r="O486" s="4" t="s">
        <v>40</v>
      </c>
      <c r="P486" s="4">
        <v>2890358968.7042298</v>
      </c>
      <c r="Q486" s="4">
        <v>25360603.6708984</v>
      </c>
      <c r="R486" s="4">
        <v>1857891657.7955301</v>
      </c>
      <c r="S486" s="4">
        <v>12569075895.303801</v>
      </c>
      <c r="T486" s="4">
        <v>10058903037.775801</v>
      </c>
      <c r="U486" s="4">
        <v>276736447.401555</v>
      </c>
      <c r="V486" s="4">
        <v>76459666.608458996</v>
      </c>
      <c r="W486" s="4">
        <v>8585361.0476599894</v>
      </c>
      <c r="X486" s="4">
        <v>310254849.01760298</v>
      </c>
      <c r="Y486" s="4">
        <v>576577284.77558005</v>
      </c>
      <c r="Z486" s="4">
        <v>576164053.05878198</v>
      </c>
      <c r="AA486" s="4">
        <v>707420022.76950097</v>
      </c>
      <c r="AB486" s="4">
        <v>658991410.40373397</v>
      </c>
      <c r="AC486" s="4">
        <v>19186374.697430599</v>
      </c>
      <c r="AD486" s="4">
        <v>1805294862.4029601</v>
      </c>
      <c r="AE486" s="4">
        <v>2467896036.8092799</v>
      </c>
      <c r="AF486" s="4">
        <v>2466647005.8232698</v>
      </c>
      <c r="AG486" s="4">
        <v>2476460150.5103998</v>
      </c>
    </row>
    <row r="487" spans="1:33">
      <c r="A487" s="4" t="s">
        <v>2308</v>
      </c>
      <c r="B487" s="4" t="s">
        <v>607</v>
      </c>
      <c r="C487" s="4" t="s">
        <v>2309</v>
      </c>
      <c r="D487" s="4" t="s">
        <v>2310</v>
      </c>
      <c r="E487" s="4" t="s">
        <v>2311</v>
      </c>
      <c r="F487" s="4" t="s">
        <v>2312</v>
      </c>
      <c r="G487" s="4" t="s">
        <v>158</v>
      </c>
      <c r="H487" s="4" t="s">
        <v>2313</v>
      </c>
      <c r="I487" s="4">
        <v>3.67</v>
      </c>
      <c r="J487" s="4">
        <v>287.19990000000001</v>
      </c>
      <c r="K487" s="4">
        <v>452.4</v>
      </c>
      <c r="L487" s="4" t="s">
        <v>508</v>
      </c>
      <c r="M487" s="4" t="s">
        <v>38</v>
      </c>
      <c r="N487" s="4" t="s">
        <v>39</v>
      </c>
      <c r="O487" s="4" t="s">
        <v>40</v>
      </c>
      <c r="P487" s="4">
        <v>976246.37420985103</v>
      </c>
      <c r="Q487" s="4">
        <v>470697.12723940599</v>
      </c>
      <c r="R487" s="4">
        <v>545683.721785706</v>
      </c>
      <c r="S487" s="4">
        <v>468480.10647035902</v>
      </c>
      <c r="T487" s="4">
        <v>1003151.37953321</v>
      </c>
      <c r="U487" s="4">
        <v>482008.52667915798</v>
      </c>
      <c r="V487" s="4">
        <v>2076477.77627096</v>
      </c>
      <c r="W487" s="4">
        <v>198507.09911783499</v>
      </c>
      <c r="X487" s="4">
        <v>6361343.04998047</v>
      </c>
      <c r="Y487" s="4">
        <v>3508566.99709896</v>
      </c>
      <c r="Z487" s="4">
        <v>19097203.733302802</v>
      </c>
      <c r="AA487" s="4">
        <v>84509921.520835593</v>
      </c>
      <c r="AB487" s="4">
        <v>1337562.0447559401</v>
      </c>
      <c r="AC487" s="4">
        <v>410316.43374991399</v>
      </c>
      <c r="AD487" s="4">
        <v>1375914.1741285599</v>
      </c>
      <c r="AE487" s="4">
        <v>9241361.1102392506</v>
      </c>
      <c r="AF487" s="4">
        <v>9422363.8995507602</v>
      </c>
      <c r="AG487" s="4">
        <v>9446354.2284273002</v>
      </c>
    </row>
    <row r="488" spans="1:33">
      <c r="A488" s="4" t="s">
        <v>2314</v>
      </c>
      <c r="B488" s="4" t="s">
        <v>2315</v>
      </c>
      <c r="C488" s="4" t="s">
        <v>2316</v>
      </c>
      <c r="D488" s="4" t="s">
        <v>2317</v>
      </c>
      <c r="E488" s="4" t="s">
        <v>2318</v>
      </c>
      <c r="F488" s="4" t="s">
        <v>2319</v>
      </c>
      <c r="G488" s="4" t="s">
        <v>34</v>
      </c>
      <c r="H488" s="4" t="s">
        <v>1416</v>
      </c>
      <c r="I488" s="4">
        <v>3.67</v>
      </c>
      <c r="J488" s="4">
        <v>162.09100000000001</v>
      </c>
      <c r="K488" s="4">
        <v>274.2</v>
      </c>
      <c r="L488" s="4" t="s">
        <v>305</v>
      </c>
      <c r="M488" s="4" t="s">
        <v>38</v>
      </c>
      <c r="N488" s="4" t="s">
        <v>39</v>
      </c>
      <c r="O488" s="4" t="s">
        <v>40</v>
      </c>
      <c r="P488" s="4">
        <v>43505282.940040901</v>
      </c>
      <c r="Q488" s="4">
        <v>41819833.548987202</v>
      </c>
      <c r="R488" s="4">
        <v>87350426.837993398</v>
      </c>
      <c r="S488" s="4">
        <v>69718687.925975993</v>
      </c>
      <c r="T488" s="4">
        <v>93791660.8382065</v>
      </c>
      <c r="U488" s="4">
        <v>73997746.554911599</v>
      </c>
      <c r="V488" s="4">
        <v>62703257.040949397</v>
      </c>
      <c r="W488" s="4">
        <v>28478450.043527301</v>
      </c>
      <c r="X488" s="4">
        <v>2086336.20263541</v>
      </c>
      <c r="Y488" s="4">
        <v>3872345.23361735</v>
      </c>
      <c r="Z488" s="4">
        <v>6511487.9227739396</v>
      </c>
      <c r="AA488" s="4">
        <v>5506176.5881392099</v>
      </c>
      <c r="AB488" s="4">
        <v>258904474.77715799</v>
      </c>
      <c r="AC488" s="4">
        <v>52282760.414572001</v>
      </c>
      <c r="AD488" s="4">
        <v>5698389.8843434304</v>
      </c>
      <c r="AE488" s="4">
        <v>52338361.342595197</v>
      </c>
      <c r="AF488" s="4">
        <v>55468398.710638702</v>
      </c>
      <c r="AG488" s="4">
        <v>53899072.066545099</v>
      </c>
    </row>
    <row r="489" spans="1:33">
      <c r="A489" s="4" t="s">
        <v>2320</v>
      </c>
      <c r="B489" s="4" t="s">
        <v>2321</v>
      </c>
      <c r="C489" s="4" t="s">
        <v>2322</v>
      </c>
      <c r="D489" s="4" t="s">
        <v>2323</v>
      </c>
      <c r="E489" s="4" t="s">
        <v>2324</v>
      </c>
      <c r="F489" s="4" t="s">
        <v>2325</v>
      </c>
      <c r="G489" s="4" t="s">
        <v>34</v>
      </c>
      <c r="H489" s="4" t="s">
        <v>1416</v>
      </c>
      <c r="I489" s="4">
        <v>3.67</v>
      </c>
      <c r="J489" s="4">
        <v>201.13820000000001</v>
      </c>
      <c r="K489" s="4">
        <v>251.4</v>
      </c>
      <c r="L489" s="4" t="s">
        <v>151</v>
      </c>
      <c r="M489" s="4" t="s">
        <v>38</v>
      </c>
      <c r="N489" s="4" t="s">
        <v>121</v>
      </c>
      <c r="O489" s="4" t="s">
        <v>40</v>
      </c>
      <c r="P489" s="4">
        <v>2637284.3115376802</v>
      </c>
      <c r="Q489" s="4">
        <v>2384832.75746834</v>
      </c>
      <c r="R489" s="4">
        <v>2579929.59267738</v>
      </c>
      <c r="S489" s="4">
        <v>2100790.5441412898</v>
      </c>
      <c r="T489" s="4">
        <v>1366843.6493490499</v>
      </c>
      <c r="U489" s="4">
        <v>3044599.0977060301</v>
      </c>
      <c r="V489" s="4">
        <v>6625648.5367126297</v>
      </c>
      <c r="W489" s="4">
        <v>6123078.05658744</v>
      </c>
      <c r="X489" s="4">
        <v>21735415.113073502</v>
      </c>
      <c r="Y489" s="4">
        <v>3914223.57498556</v>
      </c>
      <c r="Z489" s="4">
        <v>2349127.0181253999</v>
      </c>
      <c r="AA489" s="4">
        <v>3518079.0046607899</v>
      </c>
      <c r="AB489" s="4">
        <v>4012975.80887791</v>
      </c>
      <c r="AC489" s="4">
        <v>4980878.7895485004</v>
      </c>
      <c r="AD489" s="4">
        <v>2403301.3899066299</v>
      </c>
      <c r="AE489" s="4">
        <v>23987896.190967899</v>
      </c>
      <c r="AF489" s="4">
        <v>24912004.924060699</v>
      </c>
      <c r="AG489" s="4">
        <v>24948243.009852</v>
      </c>
    </row>
    <row r="490" spans="1:33">
      <c r="A490" s="4" t="s">
        <v>2326</v>
      </c>
      <c r="B490" s="4" t="s">
        <v>1734</v>
      </c>
      <c r="C490" s="4" t="s">
        <v>2327</v>
      </c>
      <c r="D490" s="4" t="s">
        <v>2328</v>
      </c>
      <c r="E490" s="4" t="s">
        <v>28</v>
      </c>
      <c r="F490" s="4" t="s">
        <v>28</v>
      </c>
      <c r="G490" s="4" t="s">
        <v>69</v>
      </c>
      <c r="H490" s="4" t="s">
        <v>1487</v>
      </c>
      <c r="I490" s="4">
        <v>3.66</v>
      </c>
      <c r="J490" s="4">
        <v>289.10640000000001</v>
      </c>
      <c r="K490" s="4">
        <v>368</v>
      </c>
      <c r="L490" s="4" t="s">
        <v>508</v>
      </c>
      <c r="M490" s="4" t="s">
        <v>38</v>
      </c>
      <c r="N490" s="4" t="s">
        <v>39</v>
      </c>
      <c r="O490" s="4" t="s">
        <v>40</v>
      </c>
      <c r="P490" s="4">
        <v>2351808.0235727802</v>
      </c>
      <c r="Q490" s="4">
        <v>2213482.52986447</v>
      </c>
      <c r="R490" s="4">
        <v>5938441.9231931204</v>
      </c>
      <c r="S490" s="4">
        <v>11603828.762395799</v>
      </c>
      <c r="T490" s="4">
        <v>7794628.00452834</v>
      </c>
      <c r="U490" s="4">
        <v>4095123.5249536298</v>
      </c>
      <c r="V490" s="4">
        <v>39367788.785889603</v>
      </c>
      <c r="W490" s="4">
        <v>18717476.1834452</v>
      </c>
      <c r="X490" s="4">
        <v>16308692.7562999</v>
      </c>
      <c r="Y490" s="4">
        <v>141405.00878964001</v>
      </c>
      <c r="Z490" s="4">
        <v>631318.54868944199</v>
      </c>
      <c r="AA490" s="4">
        <v>549413.17981743498</v>
      </c>
      <c r="AB490" s="4">
        <v>1991671.98963798</v>
      </c>
      <c r="AC490" s="4">
        <v>58504440.116517797</v>
      </c>
      <c r="AD490" s="4">
        <v>4441947.8331000097</v>
      </c>
      <c r="AE490" s="4">
        <v>16329296.978938</v>
      </c>
      <c r="AF490" s="4">
        <v>17155621.936097998</v>
      </c>
      <c r="AG490" s="4">
        <v>17346672.299699701</v>
      </c>
    </row>
    <row r="491" spans="1:33">
      <c r="A491" s="4" t="s">
        <v>2329</v>
      </c>
      <c r="B491" s="4" t="s">
        <v>725</v>
      </c>
      <c r="C491" s="4" t="s">
        <v>2330</v>
      </c>
      <c r="D491" s="4" t="s">
        <v>2331</v>
      </c>
      <c r="E491" s="4" t="s">
        <v>2332</v>
      </c>
      <c r="F491" s="4" t="s">
        <v>2333</v>
      </c>
      <c r="G491" s="4" t="s">
        <v>69</v>
      </c>
      <c r="H491" s="4" t="s">
        <v>28</v>
      </c>
      <c r="I491" s="4">
        <v>3.66</v>
      </c>
      <c r="J491" s="4">
        <v>181.0504</v>
      </c>
      <c r="K491" s="4">
        <v>203.4</v>
      </c>
      <c r="L491" s="4" t="s">
        <v>126</v>
      </c>
      <c r="M491" s="4" t="s">
        <v>72</v>
      </c>
      <c r="N491" s="4" t="s">
        <v>73</v>
      </c>
      <c r="O491" s="4" t="s">
        <v>40</v>
      </c>
      <c r="P491" s="4">
        <v>10518791.362776401</v>
      </c>
      <c r="Q491" s="4">
        <v>33845180.185812503</v>
      </c>
      <c r="R491" s="4">
        <v>16187870.097135499</v>
      </c>
      <c r="S491" s="4">
        <v>11393018.071639599</v>
      </c>
      <c r="T491" s="4">
        <v>8100961.8812351404</v>
      </c>
      <c r="U491" s="4">
        <v>14221036.793005001</v>
      </c>
      <c r="V491" s="4">
        <v>14769983.505461499</v>
      </c>
      <c r="W491" s="4">
        <v>17118406.434755601</v>
      </c>
      <c r="X491" s="4">
        <v>11573798.179099999</v>
      </c>
      <c r="Y491" s="4">
        <v>5360456.2206875002</v>
      </c>
      <c r="Z491" s="4">
        <v>8477954.5887410808</v>
      </c>
      <c r="AA491" s="4">
        <v>5869299.63525391</v>
      </c>
      <c r="AB491" s="4">
        <v>40709766.037888199</v>
      </c>
      <c r="AC491" s="4">
        <v>4308526.20465424</v>
      </c>
      <c r="AD491" s="4">
        <v>39671505.662474699</v>
      </c>
      <c r="AE491" s="4">
        <v>14474696.0928583</v>
      </c>
      <c r="AF491" s="4">
        <v>15321117.5066632</v>
      </c>
      <c r="AG491" s="4">
        <v>15172070.5519896</v>
      </c>
    </row>
    <row r="492" spans="1:33">
      <c r="A492" s="4" t="s">
        <v>2334</v>
      </c>
      <c r="B492" s="4" t="s">
        <v>2335</v>
      </c>
      <c r="C492" s="4" t="s">
        <v>2336</v>
      </c>
      <c r="D492" s="4" t="s">
        <v>2337</v>
      </c>
      <c r="E492" s="4" t="s">
        <v>2338</v>
      </c>
      <c r="F492" s="4" t="s">
        <v>2339</v>
      </c>
      <c r="G492" s="4" t="s">
        <v>55</v>
      </c>
      <c r="H492" s="4" t="s">
        <v>56</v>
      </c>
      <c r="I492" s="4">
        <v>3.66</v>
      </c>
      <c r="J492" s="4">
        <v>180.06530000000001</v>
      </c>
      <c r="K492" s="4">
        <v>92.4</v>
      </c>
      <c r="L492" s="4" t="s">
        <v>270</v>
      </c>
      <c r="M492" s="4" t="s">
        <v>38</v>
      </c>
      <c r="N492" s="4" t="s">
        <v>121</v>
      </c>
      <c r="O492" s="4" t="s">
        <v>40</v>
      </c>
      <c r="P492" s="4">
        <v>8595601.0298236292</v>
      </c>
      <c r="Q492" s="4">
        <v>29855716.584455799</v>
      </c>
      <c r="R492" s="4">
        <v>13568535.558904501</v>
      </c>
      <c r="S492" s="4">
        <v>16152103.9211505</v>
      </c>
      <c r="T492" s="4">
        <v>10271961.211701101</v>
      </c>
      <c r="U492" s="4">
        <v>2585504.7305921102</v>
      </c>
      <c r="V492" s="4">
        <v>14909383.0397698</v>
      </c>
      <c r="W492" s="4">
        <v>15127855.553912601</v>
      </c>
      <c r="X492" s="4">
        <v>4495285.3487622701</v>
      </c>
      <c r="Y492" s="4">
        <v>20303896.844332099</v>
      </c>
      <c r="Z492" s="4">
        <v>17325895.355794702</v>
      </c>
      <c r="AA492" s="4">
        <v>30270992.1884856</v>
      </c>
      <c r="AB492" s="4">
        <v>9806268.0081923101</v>
      </c>
      <c r="AC492" s="4">
        <v>1627951.3943165201</v>
      </c>
      <c r="AD492" s="4">
        <v>3571314.4035509001</v>
      </c>
      <c r="AE492" s="4">
        <v>4664250.9842677601</v>
      </c>
      <c r="AF492" s="4">
        <v>4778059.04250383</v>
      </c>
      <c r="AG492" s="4">
        <v>4787877.5046131099</v>
      </c>
    </row>
    <row r="493" spans="1:33">
      <c r="A493" s="4" t="s">
        <v>2340</v>
      </c>
      <c r="B493" s="4" t="s">
        <v>936</v>
      </c>
      <c r="C493" s="4" t="s">
        <v>2341</v>
      </c>
      <c r="D493" s="4" t="s">
        <v>2342</v>
      </c>
      <c r="E493" s="4" t="s">
        <v>28</v>
      </c>
      <c r="F493" s="4" t="s">
        <v>28</v>
      </c>
      <c r="G493" s="4" t="s">
        <v>158</v>
      </c>
      <c r="H493" s="4" t="s">
        <v>2343</v>
      </c>
      <c r="I493" s="4">
        <v>3.66</v>
      </c>
      <c r="J493" s="4">
        <v>317.21030000000002</v>
      </c>
      <c r="K493" s="4">
        <v>468.9</v>
      </c>
      <c r="L493" s="4" t="s">
        <v>193</v>
      </c>
      <c r="M493" s="4" t="s">
        <v>38</v>
      </c>
      <c r="N493" s="4" t="s">
        <v>39</v>
      </c>
      <c r="O493" s="4" t="s">
        <v>40</v>
      </c>
      <c r="P493" s="4">
        <v>1471999.1216839701</v>
      </c>
      <c r="Q493" s="4">
        <v>1172023.0322354501</v>
      </c>
      <c r="R493" s="4">
        <v>1428357.9246920301</v>
      </c>
      <c r="S493" s="4">
        <v>8069723.2983515598</v>
      </c>
      <c r="T493" s="4">
        <v>26115558.200592902</v>
      </c>
      <c r="U493" s="4">
        <v>2346447.6835953901</v>
      </c>
      <c r="V493" s="4">
        <v>1833141.38526563</v>
      </c>
      <c r="W493" s="4">
        <v>1455461.2854474799</v>
      </c>
      <c r="X493" s="4">
        <v>1857917.0694216001</v>
      </c>
      <c r="Y493" s="4">
        <v>2984166.06677263</v>
      </c>
      <c r="Z493" s="4">
        <v>4690031.5946537703</v>
      </c>
      <c r="AA493" s="4">
        <v>8722904.04437791</v>
      </c>
      <c r="AB493" s="4">
        <v>1636288.0274707</v>
      </c>
      <c r="AC493" s="4">
        <v>1044814.681125</v>
      </c>
      <c r="AD493" s="4">
        <v>2566199.1239029602</v>
      </c>
      <c r="AE493" s="4">
        <v>3644021.8781206901</v>
      </c>
      <c r="AF493" s="4">
        <v>3739507.5406394098</v>
      </c>
      <c r="AG493" s="4">
        <v>3788490.0569322798</v>
      </c>
    </row>
    <row r="494" spans="1:33">
      <c r="A494" s="4" t="s">
        <v>2344</v>
      </c>
      <c r="B494" s="4" t="s">
        <v>1484</v>
      </c>
      <c r="C494" s="4" t="s">
        <v>28</v>
      </c>
      <c r="D494" s="4" t="s">
        <v>2345</v>
      </c>
      <c r="E494" s="4" t="s">
        <v>28</v>
      </c>
      <c r="F494" s="4" t="s">
        <v>28</v>
      </c>
      <c r="G494" s="4" t="s">
        <v>62</v>
      </c>
      <c r="H494" s="4" t="s">
        <v>2346</v>
      </c>
      <c r="I494" s="4">
        <v>3.66</v>
      </c>
      <c r="J494" s="4">
        <v>271.06079999999997</v>
      </c>
      <c r="K494" s="4">
        <v>401.5</v>
      </c>
      <c r="L494" s="4" t="s">
        <v>92</v>
      </c>
      <c r="M494" s="4" t="s">
        <v>72</v>
      </c>
      <c r="N494" s="4" t="s">
        <v>73</v>
      </c>
      <c r="O494" s="4" t="s">
        <v>40</v>
      </c>
      <c r="P494" s="4">
        <v>1497021.29500223</v>
      </c>
      <c r="Q494" s="4">
        <v>34394980.705251597</v>
      </c>
      <c r="R494" s="4">
        <v>5563560.8453817097</v>
      </c>
      <c r="S494" s="4">
        <v>15237246.7639178</v>
      </c>
      <c r="T494" s="4">
        <v>32262495.133966401</v>
      </c>
      <c r="U494" s="4">
        <v>13681875.5286719</v>
      </c>
      <c r="V494" s="4">
        <v>26915569.5201637</v>
      </c>
      <c r="W494" s="4">
        <v>26797043.327676099</v>
      </c>
      <c r="X494" s="4">
        <v>30050426.196230099</v>
      </c>
      <c r="Y494" s="4">
        <v>7440766.5310492804</v>
      </c>
      <c r="Z494" s="4">
        <v>3956192.0597943398</v>
      </c>
      <c r="AA494" s="4">
        <v>5626619.0572450999</v>
      </c>
      <c r="AB494" s="4">
        <v>4521775.4039981104</v>
      </c>
      <c r="AC494" s="4">
        <v>388512780.95413703</v>
      </c>
      <c r="AD494" s="4">
        <v>7524047.9378253398</v>
      </c>
      <c r="AE494" s="4">
        <v>9345548.2109557409</v>
      </c>
      <c r="AF494" s="4">
        <v>10161585.8646478</v>
      </c>
      <c r="AG494" s="4">
        <v>10061271.767299101</v>
      </c>
    </row>
    <row r="495" spans="1:33">
      <c r="A495" s="4" t="s">
        <v>2347</v>
      </c>
      <c r="B495" s="4" t="s">
        <v>2119</v>
      </c>
      <c r="C495" s="4" t="s">
        <v>2348</v>
      </c>
      <c r="D495" s="4" t="s">
        <v>2349</v>
      </c>
      <c r="E495" s="4" t="s">
        <v>28</v>
      </c>
      <c r="F495" s="4" t="s">
        <v>28</v>
      </c>
      <c r="G495" s="4" t="s">
        <v>69</v>
      </c>
      <c r="H495" s="4" t="s">
        <v>468</v>
      </c>
      <c r="I495" s="4">
        <v>3.65</v>
      </c>
      <c r="J495" s="4">
        <v>445.11290000000002</v>
      </c>
      <c r="K495" s="4">
        <v>311.8</v>
      </c>
      <c r="L495" s="4" t="s">
        <v>264</v>
      </c>
      <c r="M495" s="4" t="s">
        <v>72</v>
      </c>
      <c r="N495" s="4" t="s">
        <v>73</v>
      </c>
      <c r="O495" s="4" t="s">
        <v>40</v>
      </c>
      <c r="P495" s="4">
        <v>32763345.786023699</v>
      </c>
      <c r="Q495" s="4">
        <v>1446340.0762478299</v>
      </c>
      <c r="R495" s="4">
        <v>20230393.270177901</v>
      </c>
      <c r="S495" s="4">
        <v>18646857.1947264</v>
      </c>
      <c r="T495" s="4">
        <v>10963910.8452863</v>
      </c>
      <c r="U495" s="4">
        <v>2262454.21946614</v>
      </c>
      <c r="V495" s="4">
        <v>36705148.489508599</v>
      </c>
      <c r="W495" s="4">
        <v>2165962.9519368801</v>
      </c>
      <c r="X495" s="4">
        <v>7720863.6620270098</v>
      </c>
      <c r="Y495" s="4">
        <v>133631524.4751</v>
      </c>
      <c r="Z495" s="4">
        <v>58312112.981969997</v>
      </c>
      <c r="AA495" s="4">
        <v>84741392.633346394</v>
      </c>
      <c r="AB495" s="4">
        <v>4088110.9592117202</v>
      </c>
      <c r="AC495" s="4">
        <v>7999018.1421289602</v>
      </c>
      <c r="AD495" s="4">
        <v>22302408.9675771</v>
      </c>
      <c r="AE495" s="4">
        <v>32624233.228684802</v>
      </c>
      <c r="AF495" s="4">
        <v>34464138.4997916</v>
      </c>
      <c r="AG495" s="4">
        <v>34257978.5720108</v>
      </c>
    </row>
    <row r="496" spans="1:33">
      <c r="A496" s="4" t="s">
        <v>2350</v>
      </c>
      <c r="B496" s="4" t="s">
        <v>2351</v>
      </c>
      <c r="C496" s="4" t="s">
        <v>28</v>
      </c>
      <c r="D496" s="4" t="s">
        <v>2352</v>
      </c>
      <c r="E496" s="4" t="s">
        <v>28</v>
      </c>
      <c r="F496" s="4" t="s">
        <v>28</v>
      </c>
      <c r="G496" s="4" t="s">
        <v>158</v>
      </c>
      <c r="H496" s="4" t="s">
        <v>620</v>
      </c>
      <c r="I496" s="4">
        <v>3.65</v>
      </c>
      <c r="J496" s="4">
        <v>469.33080000000001</v>
      </c>
      <c r="K496" s="4">
        <v>443.7</v>
      </c>
      <c r="L496" s="4" t="s">
        <v>57</v>
      </c>
      <c r="M496" s="4" t="s">
        <v>38</v>
      </c>
      <c r="N496" s="4" t="s">
        <v>39</v>
      </c>
      <c r="O496" s="4" t="s">
        <v>40</v>
      </c>
      <c r="P496" s="4">
        <v>4962891.77957201</v>
      </c>
      <c r="Q496" s="4">
        <v>3019650.9105599201</v>
      </c>
      <c r="R496" s="4">
        <v>5068007.6408851799</v>
      </c>
      <c r="S496" s="4">
        <v>2447829.6596999899</v>
      </c>
      <c r="T496" s="4">
        <v>2965955.0283157099</v>
      </c>
      <c r="U496" s="4">
        <v>3569744.6373080802</v>
      </c>
      <c r="V496" s="4">
        <v>6122949.4509065002</v>
      </c>
      <c r="W496" s="4">
        <v>14811218.131869501</v>
      </c>
      <c r="X496" s="4">
        <v>3481906.6807244401</v>
      </c>
      <c r="Y496" s="4">
        <v>16195401.465564501</v>
      </c>
      <c r="Z496" s="4">
        <v>25164551.160639402</v>
      </c>
      <c r="AA496" s="4">
        <v>21227361.928351302</v>
      </c>
      <c r="AB496" s="4">
        <v>8366025.2705403799</v>
      </c>
      <c r="AC496" s="4">
        <v>663544.55611966504</v>
      </c>
      <c r="AD496" s="4">
        <v>3965749.6996589699</v>
      </c>
      <c r="AE496" s="4">
        <v>5896148.1513858698</v>
      </c>
      <c r="AF496" s="4">
        <v>5657106.2695312398</v>
      </c>
      <c r="AG496" s="4">
        <v>7437106.6591666797</v>
      </c>
    </row>
    <row r="497" spans="1:33">
      <c r="A497" s="4" t="s">
        <v>2353</v>
      </c>
      <c r="B497" s="4" t="s">
        <v>2354</v>
      </c>
      <c r="C497" s="4" t="s">
        <v>28</v>
      </c>
      <c r="D497" s="4" t="s">
        <v>2355</v>
      </c>
      <c r="E497" s="4" t="s">
        <v>28</v>
      </c>
      <c r="F497" s="4" t="s">
        <v>28</v>
      </c>
      <c r="G497" s="4" t="s">
        <v>69</v>
      </c>
      <c r="H497" s="4" t="s">
        <v>2356</v>
      </c>
      <c r="I497" s="4">
        <v>3.64</v>
      </c>
      <c r="J497" s="4">
        <v>429.17590000000001</v>
      </c>
      <c r="K497" s="4">
        <v>315.3</v>
      </c>
      <c r="L497" s="4" t="s">
        <v>101</v>
      </c>
      <c r="M497" s="4" t="s">
        <v>72</v>
      </c>
      <c r="N497" s="4" t="s">
        <v>73</v>
      </c>
      <c r="O497" s="4" t="s">
        <v>40</v>
      </c>
      <c r="P497" s="4">
        <v>33351722.414000101</v>
      </c>
      <c r="Q497" s="4">
        <v>939378.90007291106</v>
      </c>
      <c r="R497" s="4">
        <v>5251009.6271220203</v>
      </c>
      <c r="S497" s="4">
        <v>23774400.106457502</v>
      </c>
      <c r="T497" s="4">
        <v>13812521.484524401</v>
      </c>
      <c r="U497" s="4">
        <v>18545790.627884001</v>
      </c>
      <c r="V497" s="4">
        <v>11265006.5707197</v>
      </c>
      <c r="W497" s="4">
        <v>17826391.506666701</v>
      </c>
      <c r="X497" s="4">
        <v>8442884.3730729502</v>
      </c>
      <c r="Y497" s="4">
        <v>17585774.505174302</v>
      </c>
      <c r="Z497" s="4">
        <v>4331445.0982343601</v>
      </c>
      <c r="AA497" s="4">
        <v>8670911.5699734408</v>
      </c>
      <c r="AB497" s="4">
        <v>9963830.6381250508</v>
      </c>
      <c r="AC497" s="4">
        <v>2418563.8123611198</v>
      </c>
      <c r="AD497" s="4">
        <v>5715570.8575510997</v>
      </c>
      <c r="AE497" s="4">
        <v>13994103.480063399</v>
      </c>
      <c r="AF497" s="4">
        <v>14384436.824837999</v>
      </c>
      <c r="AG497" s="4">
        <v>17015392.749196898</v>
      </c>
    </row>
    <row r="498" spans="1:33">
      <c r="A498" s="4" t="s">
        <v>2357</v>
      </c>
      <c r="B498" s="4" t="s">
        <v>2358</v>
      </c>
      <c r="C498" s="4" t="s">
        <v>2359</v>
      </c>
      <c r="D498" s="4" t="s">
        <v>2360</v>
      </c>
      <c r="E498" s="4" t="s">
        <v>28</v>
      </c>
      <c r="F498" s="4" t="s">
        <v>28</v>
      </c>
      <c r="G498" s="4" t="s">
        <v>69</v>
      </c>
      <c r="H498" s="4" t="s">
        <v>1559</v>
      </c>
      <c r="I498" s="4">
        <v>3.64</v>
      </c>
      <c r="J498" s="4">
        <v>313.07130000000001</v>
      </c>
      <c r="K498" s="4">
        <v>432.9</v>
      </c>
      <c r="L498" s="4" t="s">
        <v>48</v>
      </c>
      <c r="M498" s="4" t="s">
        <v>72</v>
      </c>
      <c r="N498" s="4" t="s">
        <v>73</v>
      </c>
      <c r="O498" s="4" t="s">
        <v>40</v>
      </c>
      <c r="P498" s="4">
        <v>3974163.2236395902</v>
      </c>
      <c r="Q498" s="4">
        <v>5652551.3500325903</v>
      </c>
      <c r="R498" s="4">
        <v>19896492.223562501</v>
      </c>
      <c r="S498" s="4">
        <v>23860369.909347799</v>
      </c>
      <c r="T498" s="4">
        <v>42567232.5217968</v>
      </c>
      <c r="U498" s="4">
        <v>14706477.3537621</v>
      </c>
      <c r="V498" s="4">
        <v>7684053.5439473903</v>
      </c>
      <c r="W498" s="4">
        <v>27369877.441534899</v>
      </c>
      <c r="X498" s="4">
        <v>39356986.042244598</v>
      </c>
      <c r="Y498" s="4">
        <v>6583452.4643281503</v>
      </c>
      <c r="Z498" s="4">
        <v>9905655.7192304507</v>
      </c>
      <c r="AA498" s="4">
        <v>5749561.7037343504</v>
      </c>
      <c r="AB498" s="4">
        <v>4034557.80462826</v>
      </c>
      <c r="AC498" s="4">
        <v>2186346.9016246898</v>
      </c>
      <c r="AD498" s="4">
        <v>8836916.3508214597</v>
      </c>
      <c r="AE498" s="4">
        <v>15910958.202856701</v>
      </c>
      <c r="AF498" s="4">
        <v>14220650.929837501</v>
      </c>
      <c r="AG498" s="4">
        <v>11408401.745185301</v>
      </c>
    </row>
    <row r="499" spans="1:33">
      <c r="A499" s="4" t="s">
        <v>2361</v>
      </c>
      <c r="B499" s="4" t="s">
        <v>799</v>
      </c>
      <c r="C499" s="4" t="s">
        <v>2362</v>
      </c>
      <c r="D499" s="4" t="s">
        <v>2363</v>
      </c>
      <c r="E499" s="4" t="s">
        <v>28</v>
      </c>
      <c r="F499" s="4" t="s">
        <v>28</v>
      </c>
      <c r="G499" s="4" t="s">
        <v>69</v>
      </c>
      <c r="H499" s="4" t="s">
        <v>28</v>
      </c>
      <c r="I499" s="4">
        <v>3.63</v>
      </c>
      <c r="J499" s="4">
        <v>165.05529999999999</v>
      </c>
      <c r="K499" s="4">
        <v>288.10000000000002</v>
      </c>
      <c r="L499" s="4" t="s">
        <v>508</v>
      </c>
      <c r="M499" s="4" t="s">
        <v>72</v>
      </c>
      <c r="N499" s="4" t="s">
        <v>73</v>
      </c>
      <c r="O499" s="4" t="s">
        <v>40</v>
      </c>
      <c r="P499" s="4">
        <v>21488626.701937601</v>
      </c>
      <c r="Q499" s="4">
        <v>21175117.099643901</v>
      </c>
      <c r="R499" s="4">
        <v>14873463.8393478</v>
      </c>
      <c r="S499" s="4">
        <v>105822182.06652699</v>
      </c>
      <c r="T499" s="4">
        <v>30365533.636087101</v>
      </c>
      <c r="U499" s="4">
        <v>15678321.9807187</v>
      </c>
      <c r="V499" s="4">
        <v>8554481.1835893001</v>
      </c>
      <c r="W499" s="4">
        <v>10277887.0472812</v>
      </c>
      <c r="X499" s="4">
        <v>14242148.684625</v>
      </c>
      <c r="Y499" s="4">
        <v>12730830.8070131</v>
      </c>
      <c r="Z499" s="4">
        <v>8141849.6161475601</v>
      </c>
      <c r="AA499" s="4">
        <v>3613864.0779579999</v>
      </c>
      <c r="AB499" s="4">
        <v>54569826.638500698</v>
      </c>
      <c r="AC499" s="4">
        <v>25330073.5817772</v>
      </c>
      <c r="AD499" s="4">
        <v>21877677.993526801</v>
      </c>
      <c r="AE499" s="4">
        <v>18411897.7052201</v>
      </c>
      <c r="AF499" s="4">
        <v>19179139.143158901</v>
      </c>
      <c r="AG499" s="4">
        <v>19797630.925000001</v>
      </c>
    </row>
    <row r="500" spans="1:33">
      <c r="A500" s="4" t="s">
        <v>2364</v>
      </c>
      <c r="B500" s="4" t="s">
        <v>1478</v>
      </c>
      <c r="C500" s="4" t="s">
        <v>2365</v>
      </c>
      <c r="D500" s="4" t="s">
        <v>2366</v>
      </c>
      <c r="E500" s="4" t="s">
        <v>2367</v>
      </c>
      <c r="F500" s="4" t="s">
        <v>2368</v>
      </c>
      <c r="G500" s="4" t="s">
        <v>62</v>
      </c>
      <c r="H500" s="4" t="s">
        <v>959</v>
      </c>
      <c r="I500" s="4">
        <v>3.63</v>
      </c>
      <c r="J500" s="4">
        <v>177.01900000000001</v>
      </c>
      <c r="K500" s="4">
        <v>258.39999999999998</v>
      </c>
      <c r="L500" s="4" t="s">
        <v>134</v>
      </c>
      <c r="M500" s="4" t="s">
        <v>72</v>
      </c>
      <c r="N500" s="4" t="s">
        <v>73</v>
      </c>
      <c r="O500" s="4" t="s">
        <v>40</v>
      </c>
      <c r="P500" s="4">
        <v>129827827.729562</v>
      </c>
      <c r="Q500" s="4">
        <v>6516943.4278532397</v>
      </c>
      <c r="R500" s="4">
        <v>18289816.059602302</v>
      </c>
      <c r="S500" s="4">
        <v>43697328.822773099</v>
      </c>
      <c r="T500" s="4">
        <v>143103713.44299999</v>
      </c>
      <c r="U500" s="4">
        <v>3124395.4962432398</v>
      </c>
      <c r="V500" s="4">
        <v>24693466.656819999</v>
      </c>
      <c r="W500" s="4">
        <v>10296173.476975201</v>
      </c>
      <c r="X500" s="4">
        <v>298944895.70447499</v>
      </c>
      <c r="Y500" s="4">
        <v>17129239.423673499</v>
      </c>
      <c r="Z500" s="4">
        <v>8552123.9978772197</v>
      </c>
      <c r="AA500" s="4">
        <v>33862913.414780602</v>
      </c>
      <c r="AB500" s="4">
        <v>38191888.275464803</v>
      </c>
      <c r="AC500" s="4">
        <v>55668809.450386301</v>
      </c>
      <c r="AD500" s="4">
        <v>69628105.879437506</v>
      </c>
      <c r="AE500" s="4">
        <v>60405269.966483504</v>
      </c>
      <c r="AF500" s="4">
        <v>62383968.285570599</v>
      </c>
      <c r="AG500" s="4">
        <v>63161156.377564996</v>
      </c>
    </row>
    <row r="501" spans="1:33">
      <c r="A501" s="4" t="s">
        <v>2369</v>
      </c>
      <c r="B501" s="4" t="s">
        <v>2103</v>
      </c>
      <c r="C501" s="4" t="s">
        <v>2370</v>
      </c>
      <c r="D501" s="4" t="s">
        <v>2371</v>
      </c>
      <c r="E501" s="4" t="s">
        <v>28</v>
      </c>
      <c r="F501" s="4" t="s">
        <v>28</v>
      </c>
      <c r="G501" s="4" t="s">
        <v>69</v>
      </c>
      <c r="H501" s="4" t="s">
        <v>816</v>
      </c>
      <c r="I501" s="4">
        <v>3.63</v>
      </c>
      <c r="J501" s="4">
        <v>241.0855</v>
      </c>
      <c r="K501" s="4">
        <v>334.3</v>
      </c>
      <c r="L501" s="4" t="s">
        <v>258</v>
      </c>
      <c r="M501" s="4" t="s">
        <v>38</v>
      </c>
      <c r="N501" s="4" t="s">
        <v>39</v>
      </c>
      <c r="O501" s="4" t="s">
        <v>40</v>
      </c>
      <c r="P501" s="4">
        <v>16318970.7630192</v>
      </c>
      <c r="Q501" s="4">
        <v>71476048.318831801</v>
      </c>
      <c r="R501" s="4">
        <v>55236374.313694499</v>
      </c>
      <c r="S501" s="4">
        <v>59103763.278263897</v>
      </c>
      <c r="T501" s="4">
        <v>72792378.387620196</v>
      </c>
      <c r="U501" s="4">
        <v>98703423.786383793</v>
      </c>
      <c r="V501" s="4">
        <v>56427058.6815769</v>
      </c>
      <c r="W501" s="4">
        <v>73102491.060527697</v>
      </c>
      <c r="X501" s="4">
        <v>199733914.53887701</v>
      </c>
      <c r="Y501" s="4">
        <v>3264208.15454594</v>
      </c>
      <c r="Z501" s="4">
        <v>2566760.3708199598</v>
      </c>
      <c r="AA501" s="4">
        <v>3207726.5384402601</v>
      </c>
      <c r="AB501" s="4">
        <v>7963763.2310675699</v>
      </c>
      <c r="AC501" s="4">
        <v>15766012.3016569</v>
      </c>
      <c r="AD501" s="4">
        <v>21041342.319180299</v>
      </c>
      <c r="AE501" s="4">
        <v>54321869.595625103</v>
      </c>
      <c r="AF501" s="4">
        <v>54038872.952101901</v>
      </c>
      <c r="AG501" s="4">
        <v>62428204.242405601</v>
      </c>
    </row>
    <row r="502" spans="1:33">
      <c r="A502" s="4" t="s">
        <v>2372</v>
      </c>
      <c r="B502" s="4" t="s">
        <v>2373</v>
      </c>
      <c r="C502" s="4" t="s">
        <v>2374</v>
      </c>
      <c r="D502" s="4" t="s">
        <v>2375</v>
      </c>
      <c r="E502" s="4" t="s">
        <v>28</v>
      </c>
      <c r="F502" s="4" t="s">
        <v>28</v>
      </c>
      <c r="G502" s="4" t="s">
        <v>69</v>
      </c>
      <c r="H502" s="4" t="s">
        <v>2376</v>
      </c>
      <c r="I502" s="4">
        <v>3.63</v>
      </c>
      <c r="J502" s="4">
        <v>311.12720000000002</v>
      </c>
      <c r="K502" s="4">
        <v>287.3</v>
      </c>
      <c r="L502" s="4" t="s">
        <v>185</v>
      </c>
      <c r="M502" s="4" t="s">
        <v>38</v>
      </c>
      <c r="N502" s="4" t="s">
        <v>121</v>
      </c>
      <c r="O502" s="4" t="s">
        <v>40</v>
      </c>
      <c r="P502" s="4">
        <v>184207795.58925399</v>
      </c>
      <c r="Q502" s="4">
        <v>132306057.329595</v>
      </c>
      <c r="R502" s="4">
        <v>116233363.706112</v>
      </c>
      <c r="S502" s="4">
        <v>101082075.88807499</v>
      </c>
      <c r="T502" s="4">
        <v>54312823.684565097</v>
      </c>
      <c r="U502" s="4">
        <v>80753580.367867798</v>
      </c>
      <c r="V502" s="4">
        <v>110126361.00817201</v>
      </c>
      <c r="W502" s="4">
        <v>58482635.894200198</v>
      </c>
      <c r="X502" s="4">
        <v>28701893.518257</v>
      </c>
      <c r="Y502" s="4">
        <v>120991734.679204</v>
      </c>
      <c r="Z502" s="4">
        <v>89405644.653421402</v>
      </c>
      <c r="AA502" s="4">
        <v>56724478.6351052</v>
      </c>
      <c r="AB502" s="4">
        <v>91454059.965939894</v>
      </c>
      <c r="AC502" s="4">
        <v>4216043.9491015701</v>
      </c>
      <c r="AD502" s="4">
        <v>172986375.66206101</v>
      </c>
      <c r="AE502" s="4">
        <v>57645902.585659601</v>
      </c>
      <c r="AF502" s="4">
        <v>56341318.472999997</v>
      </c>
      <c r="AG502" s="4">
        <v>56091483.421945699</v>
      </c>
    </row>
    <row r="503" spans="1:33">
      <c r="A503" s="4" t="s">
        <v>2377</v>
      </c>
      <c r="B503" s="4" t="s">
        <v>2378</v>
      </c>
      <c r="C503" s="4" t="s">
        <v>2379</v>
      </c>
      <c r="D503" s="4" t="s">
        <v>2380</v>
      </c>
      <c r="E503" s="4" t="s">
        <v>2381</v>
      </c>
      <c r="F503" s="4" t="s">
        <v>2382</v>
      </c>
      <c r="G503" s="4" t="s">
        <v>34</v>
      </c>
      <c r="H503" s="4" t="s">
        <v>35</v>
      </c>
      <c r="I503" s="4">
        <v>3.6</v>
      </c>
      <c r="J503" s="4">
        <v>195.0506</v>
      </c>
      <c r="K503" s="4">
        <v>83.9</v>
      </c>
      <c r="L503" s="4" t="s">
        <v>2383</v>
      </c>
      <c r="M503" s="4" t="s">
        <v>72</v>
      </c>
      <c r="N503" s="4" t="s">
        <v>73</v>
      </c>
      <c r="O503" s="4" t="s">
        <v>40</v>
      </c>
      <c r="P503" s="4">
        <v>25479472.473443899</v>
      </c>
      <c r="Q503" s="4">
        <v>111739641.9386</v>
      </c>
      <c r="R503" s="4">
        <v>233661964.90001899</v>
      </c>
      <c r="S503" s="4">
        <v>73799859.629466295</v>
      </c>
      <c r="T503" s="4">
        <v>146658627.61599201</v>
      </c>
      <c r="U503" s="4">
        <v>142292738.534973</v>
      </c>
      <c r="V503" s="4">
        <v>50772980.969039097</v>
      </c>
      <c r="W503" s="4">
        <v>94913065.764492407</v>
      </c>
      <c r="X503" s="4">
        <v>51352494.975212701</v>
      </c>
      <c r="Y503" s="4">
        <v>31467781.526871201</v>
      </c>
      <c r="Z503" s="4">
        <v>59213889.360636503</v>
      </c>
      <c r="AA503" s="4">
        <v>61678044.086246803</v>
      </c>
      <c r="AB503" s="4">
        <v>34844021.161031201</v>
      </c>
      <c r="AC503" s="4">
        <v>3723736.6253188299</v>
      </c>
      <c r="AD503" s="4">
        <v>64308701.251414403</v>
      </c>
      <c r="AE503" s="4">
        <v>77907886.830256596</v>
      </c>
      <c r="AF503" s="4">
        <v>82190322.905410796</v>
      </c>
      <c r="AG503" s="4">
        <v>75861215.908191398</v>
      </c>
    </row>
    <row r="504" spans="1:33">
      <c r="A504" s="4" t="s">
        <v>2384</v>
      </c>
      <c r="B504" s="4" t="s">
        <v>2385</v>
      </c>
      <c r="C504" s="4" t="s">
        <v>2386</v>
      </c>
      <c r="D504" s="4" t="s">
        <v>2387</v>
      </c>
      <c r="E504" s="4" t="s">
        <v>2388</v>
      </c>
      <c r="F504" s="4" t="s">
        <v>2389</v>
      </c>
      <c r="G504" s="4" t="s">
        <v>34</v>
      </c>
      <c r="H504" s="4" t="s">
        <v>47</v>
      </c>
      <c r="I504" s="4">
        <v>3.56</v>
      </c>
      <c r="J504" s="4">
        <v>437.09019999999998</v>
      </c>
      <c r="K504" s="4">
        <v>307.3</v>
      </c>
      <c r="L504" s="4" t="s">
        <v>2390</v>
      </c>
      <c r="M504" s="4" t="s">
        <v>72</v>
      </c>
      <c r="N504" s="4" t="s">
        <v>1005</v>
      </c>
      <c r="O504" s="4" t="s">
        <v>40</v>
      </c>
      <c r="P504" s="4">
        <v>8393733.37318312</v>
      </c>
      <c r="Q504" s="4">
        <v>7823893.8474999703</v>
      </c>
      <c r="R504" s="4">
        <v>52231739.335234597</v>
      </c>
      <c r="S504" s="4">
        <v>68825637.552658007</v>
      </c>
      <c r="T504" s="4">
        <v>10053457.826753899</v>
      </c>
      <c r="U504" s="4">
        <v>68672920.404919997</v>
      </c>
      <c r="V504" s="4">
        <v>6456642.1375586102</v>
      </c>
      <c r="W504" s="4">
        <v>8673620.5695905499</v>
      </c>
      <c r="X504" s="4">
        <v>3895793.5320390598</v>
      </c>
      <c r="Y504" s="4">
        <v>6995096.9493563697</v>
      </c>
      <c r="Z504" s="4">
        <v>95426491.564030394</v>
      </c>
      <c r="AA504" s="4">
        <v>14698595.217196601</v>
      </c>
      <c r="AB504" s="4">
        <v>4643050.8091312703</v>
      </c>
      <c r="AC504" s="4">
        <v>2121884.3083336698</v>
      </c>
      <c r="AD504" s="4">
        <v>112061106.28539</v>
      </c>
      <c r="AE504" s="4">
        <v>28100913.343249999</v>
      </c>
      <c r="AF504" s="4">
        <v>29842927.9771857</v>
      </c>
      <c r="AG504" s="4">
        <v>30343107.999534599</v>
      </c>
    </row>
    <row r="505" spans="1:33">
      <c r="A505" s="4" t="s">
        <v>2391</v>
      </c>
      <c r="B505" s="4" t="s">
        <v>2392</v>
      </c>
      <c r="C505" s="4" t="s">
        <v>2393</v>
      </c>
      <c r="D505" s="4" t="s">
        <v>2394</v>
      </c>
      <c r="E505" s="4" t="s">
        <v>2395</v>
      </c>
      <c r="F505" s="4" t="s">
        <v>2396</v>
      </c>
      <c r="G505" s="4" t="s">
        <v>34</v>
      </c>
      <c r="H505" s="4" t="s">
        <v>35</v>
      </c>
      <c r="I505" s="4">
        <v>3.54</v>
      </c>
      <c r="J505" s="4">
        <v>119.0348</v>
      </c>
      <c r="K505" s="4">
        <v>45.5</v>
      </c>
      <c r="L505" s="4" t="s">
        <v>2397</v>
      </c>
      <c r="M505" s="4" t="s">
        <v>72</v>
      </c>
      <c r="N505" s="4" t="s">
        <v>73</v>
      </c>
      <c r="O505" s="4" t="s">
        <v>40</v>
      </c>
      <c r="P505" s="4">
        <v>19424798.671815701</v>
      </c>
      <c r="Q505" s="4">
        <v>17456384.9518461</v>
      </c>
      <c r="R505" s="4">
        <v>16445146.6078637</v>
      </c>
      <c r="S505" s="4">
        <v>15967165.971129199</v>
      </c>
      <c r="T505" s="4">
        <v>18443365.530060299</v>
      </c>
      <c r="U505" s="4">
        <v>40866623.162067503</v>
      </c>
      <c r="V505" s="4">
        <v>38550762.816134401</v>
      </c>
      <c r="W505" s="4">
        <v>22923021.575802099</v>
      </c>
      <c r="X505" s="4">
        <v>19008353.3870419</v>
      </c>
      <c r="Y505" s="4">
        <v>16414520.0010386</v>
      </c>
      <c r="Z505" s="4">
        <v>37803133.511926599</v>
      </c>
      <c r="AA505" s="4">
        <v>16501696.175625101</v>
      </c>
      <c r="AB505" s="4">
        <v>26897076.859886099</v>
      </c>
      <c r="AC505" s="4">
        <v>25963781.604876101</v>
      </c>
      <c r="AD505" s="4">
        <v>18979642.842611499</v>
      </c>
      <c r="AE505" s="4">
        <v>15239352.357882701</v>
      </c>
      <c r="AF505" s="4">
        <v>16337853.2401125</v>
      </c>
      <c r="AG505" s="4">
        <v>15283958.994059401</v>
      </c>
    </row>
    <row r="506" spans="1:33">
      <c r="A506" s="4" t="s">
        <v>2398</v>
      </c>
      <c r="B506" s="4" t="s">
        <v>318</v>
      </c>
      <c r="C506" s="4" t="s">
        <v>2399</v>
      </c>
      <c r="D506" s="4" t="s">
        <v>2400</v>
      </c>
      <c r="E506" s="4"/>
      <c r="F506" s="4" t="s">
        <v>2401</v>
      </c>
      <c r="G506" s="4" t="s">
        <v>6360</v>
      </c>
      <c r="H506" s="4" t="s">
        <v>2402</v>
      </c>
      <c r="I506" s="4">
        <v>2.75</v>
      </c>
      <c r="J506" s="4">
        <v>255.2329</v>
      </c>
      <c r="K506" s="4">
        <v>649.29999999999995</v>
      </c>
      <c r="L506" s="4" t="s">
        <v>2403</v>
      </c>
      <c r="M506" s="4" t="s">
        <v>72</v>
      </c>
      <c r="N506" s="4" t="s">
        <v>73</v>
      </c>
      <c r="O506" s="4" t="s">
        <v>2404</v>
      </c>
      <c r="P506" s="4">
        <v>19771423.654947501</v>
      </c>
      <c r="Q506" s="4">
        <v>34972627.485014997</v>
      </c>
      <c r="R506" s="4">
        <v>41287455.514889702</v>
      </c>
      <c r="S506" s="4">
        <v>46281458.885805003</v>
      </c>
      <c r="T506" s="4">
        <v>47090085.644289099</v>
      </c>
      <c r="U506" s="4">
        <v>47510264.207999803</v>
      </c>
      <c r="V506" s="4">
        <v>41905912.354615301</v>
      </c>
      <c r="W506" s="4">
        <v>62500686.709390901</v>
      </c>
      <c r="X506" s="4">
        <v>42843850.117117196</v>
      </c>
      <c r="Y506" s="4">
        <v>45365668.622713901</v>
      </c>
      <c r="Z506" s="4">
        <v>44162194.873783201</v>
      </c>
      <c r="AA506" s="4">
        <v>34386405.768599801</v>
      </c>
      <c r="AB506" s="4">
        <v>58342462.5991631</v>
      </c>
      <c r="AC506" s="4">
        <v>18498337.696911201</v>
      </c>
      <c r="AD506" s="4">
        <v>37940159.921265602</v>
      </c>
      <c r="AE506" s="4">
        <v>44783393.543420002</v>
      </c>
      <c r="AF506" s="4">
        <v>54355676.111989103</v>
      </c>
      <c r="AG506" s="4">
        <v>53418129.906453803</v>
      </c>
    </row>
    <row r="507" spans="1:33">
      <c r="A507" s="4" t="s">
        <v>2405</v>
      </c>
      <c r="B507" s="4" t="s">
        <v>979</v>
      </c>
      <c r="C507" s="4" t="s">
        <v>2406</v>
      </c>
      <c r="D507" s="4" t="s">
        <v>2407</v>
      </c>
      <c r="E507" s="4" t="s">
        <v>2408</v>
      </c>
      <c r="F507" s="4" t="s">
        <v>2409</v>
      </c>
      <c r="G507" s="4" t="s">
        <v>2410</v>
      </c>
      <c r="H507" s="4" t="s">
        <v>2411</v>
      </c>
      <c r="I507" s="4">
        <v>2.75</v>
      </c>
      <c r="J507" s="4">
        <v>269.04520000000002</v>
      </c>
      <c r="K507" s="4">
        <v>537.4</v>
      </c>
      <c r="L507" s="4" t="s">
        <v>2412</v>
      </c>
      <c r="M507" s="4" t="s">
        <v>72</v>
      </c>
      <c r="N507" s="4" t="s">
        <v>73</v>
      </c>
      <c r="O507" s="4" t="s">
        <v>2404</v>
      </c>
      <c r="P507" s="4">
        <v>2877447.80493927</v>
      </c>
      <c r="Q507" s="4">
        <v>3758487.5627508201</v>
      </c>
      <c r="R507" s="4">
        <v>4130099.72462082</v>
      </c>
      <c r="S507" s="4">
        <v>3183840.2273472799</v>
      </c>
      <c r="T507" s="4">
        <v>5826517.9137784503</v>
      </c>
      <c r="U507" s="4">
        <v>2848412.4224270801</v>
      </c>
      <c r="V507" s="4">
        <v>9788286.2365227398</v>
      </c>
      <c r="W507" s="4">
        <v>11033830.9553624</v>
      </c>
      <c r="X507" s="4">
        <v>7711836.2567435801</v>
      </c>
      <c r="Y507" s="4">
        <v>10706895.790202901</v>
      </c>
      <c r="Z507" s="4">
        <v>9657001.1762381103</v>
      </c>
      <c r="AA507" s="4">
        <v>9324508.7598438505</v>
      </c>
      <c r="AB507" s="4">
        <v>3084808.2120678602</v>
      </c>
      <c r="AC507" s="4">
        <v>628531.58500146901</v>
      </c>
      <c r="AD507" s="4">
        <v>4248678.0142836599</v>
      </c>
      <c r="AE507" s="4">
        <v>5911744.0391108096</v>
      </c>
      <c r="AF507" s="4">
        <v>5294175.1078124801</v>
      </c>
      <c r="AG507" s="4">
        <v>5188353.1396833397</v>
      </c>
    </row>
    <row r="508" spans="1:33">
      <c r="A508" s="4" t="s">
        <v>2413</v>
      </c>
      <c r="B508" s="4" t="s">
        <v>2414</v>
      </c>
      <c r="C508" s="4"/>
      <c r="D508" s="4" t="s">
        <v>2415</v>
      </c>
      <c r="E508" s="4" t="s">
        <v>2416</v>
      </c>
      <c r="F508" s="4" t="s">
        <v>2417</v>
      </c>
      <c r="G508" s="4" t="s">
        <v>6347</v>
      </c>
      <c r="H508" s="4" t="s">
        <v>6348</v>
      </c>
      <c r="I508" s="4">
        <v>2.75</v>
      </c>
      <c r="J508" s="4">
        <v>293.17540000000002</v>
      </c>
      <c r="K508" s="4">
        <v>434.2</v>
      </c>
      <c r="L508" s="4" t="s">
        <v>2418</v>
      </c>
      <c r="M508" s="4" t="s">
        <v>72</v>
      </c>
      <c r="N508" s="4" t="s">
        <v>73</v>
      </c>
      <c r="O508" s="4" t="s">
        <v>2404</v>
      </c>
      <c r="P508" s="4">
        <v>19586917.904539801</v>
      </c>
      <c r="Q508" s="4">
        <v>22226180.681775499</v>
      </c>
      <c r="R508" s="4">
        <v>24572579.481005799</v>
      </c>
      <c r="S508" s="4">
        <v>28210705.2367968</v>
      </c>
      <c r="T508" s="4">
        <v>21441660.948554602</v>
      </c>
      <c r="U508" s="4">
        <v>19259753.321445301</v>
      </c>
      <c r="V508" s="4">
        <v>29095989.941879701</v>
      </c>
      <c r="W508" s="4">
        <v>23876423.723531801</v>
      </c>
      <c r="X508" s="4">
        <v>19235863.107446302</v>
      </c>
      <c r="Y508" s="4">
        <v>27451978.023669701</v>
      </c>
      <c r="Z508" s="4">
        <v>17242168.828614499</v>
      </c>
      <c r="AA508" s="4">
        <v>15791674.654498</v>
      </c>
      <c r="AB508" s="4">
        <v>31189495.765427001</v>
      </c>
      <c r="AC508" s="4">
        <v>19034686.741456799</v>
      </c>
      <c r="AD508" s="4">
        <v>20398839.505522899</v>
      </c>
      <c r="AE508" s="4">
        <v>12065826.980227901</v>
      </c>
      <c r="AF508" s="4">
        <v>12129094.244480699</v>
      </c>
      <c r="AG508" s="4">
        <v>12626927.795089699</v>
      </c>
    </row>
    <row r="509" spans="1:33">
      <c r="A509" s="4" t="s">
        <v>2419</v>
      </c>
      <c r="B509" s="4" t="s">
        <v>2420</v>
      </c>
      <c r="C509" s="4"/>
      <c r="D509" s="4" t="s">
        <v>2421</v>
      </c>
      <c r="E509" s="4" t="s">
        <v>2422</v>
      </c>
      <c r="F509" s="4" t="s">
        <v>2423</v>
      </c>
      <c r="G509" s="4" t="s">
        <v>2410</v>
      </c>
      <c r="H509" s="4" t="s">
        <v>2424</v>
      </c>
      <c r="I509" s="4">
        <v>2.75</v>
      </c>
      <c r="J509" s="4">
        <v>339.08</v>
      </c>
      <c r="K509" s="4">
        <v>396.8</v>
      </c>
      <c r="L509" s="4" t="s">
        <v>2412</v>
      </c>
      <c r="M509" s="4" t="s">
        <v>38</v>
      </c>
      <c r="N509" s="4" t="s">
        <v>424</v>
      </c>
      <c r="O509" s="4" t="s">
        <v>2404</v>
      </c>
      <c r="P509" s="4">
        <v>815173.50589422998</v>
      </c>
      <c r="Q509" s="4">
        <v>1698826.55429009</v>
      </c>
      <c r="R509" s="4">
        <v>355966.73440513201</v>
      </c>
      <c r="S509" s="4">
        <v>5350494.6831685696</v>
      </c>
      <c r="T509" s="4">
        <v>10453585.582218699</v>
      </c>
      <c r="U509" s="4">
        <v>5264494.3815200003</v>
      </c>
      <c r="V509" s="4">
        <v>31915131.2027626</v>
      </c>
      <c r="W509" s="4">
        <v>9880237.5879296307</v>
      </c>
      <c r="X509" s="4">
        <v>97676654.003666595</v>
      </c>
      <c r="Y509" s="4">
        <v>156751.460705698</v>
      </c>
      <c r="Z509" s="4">
        <v>139245.72414921399</v>
      </c>
      <c r="AA509" s="4">
        <v>170897.077807294</v>
      </c>
      <c r="AB509" s="4">
        <v>802577.02232488804</v>
      </c>
      <c r="AC509" s="4">
        <v>1680984.7648336899</v>
      </c>
      <c r="AD509" s="4">
        <v>1634710.6091425801</v>
      </c>
      <c r="AE509" s="4">
        <v>12085255.5468561</v>
      </c>
      <c r="AF509" s="4">
        <v>12704075.5883289</v>
      </c>
      <c r="AG509" s="4">
        <v>12267537.6683899</v>
      </c>
    </row>
    <row r="510" spans="1:33">
      <c r="A510" s="4" t="s">
        <v>2425</v>
      </c>
      <c r="B510" s="4" t="s">
        <v>1532</v>
      </c>
      <c r="C510" s="4" t="s">
        <v>2426</v>
      </c>
      <c r="D510" s="4" t="s">
        <v>2427</v>
      </c>
      <c r="E510" s="4" t="s">
        <v>2428</v>
      </c>
      <c r="F510" s="4" t="s">
        <v>2429</v>
      </c>
      <c r="G510" s="4" t="s">
        <v>2410</v>
      </c>
      <c r="H510" s="4" t="s">
        <v>2411</v>
      </c>
      <c r="I510" s="4">
        <v>2.75</v>
      </c>
      <c r="J510" s="4">
        <v>255.06469999999999</v>
      </c>
      <c r="K510" s="4">
        <v>352.9</v>
      </c>
      <c r="L510" s="4" t="s">
        <v>2403</v>
      </c>
      <c r="M510" s="4" t="s">
        <v>38</v>
      </c>
      <c r="N510" s="4" t="s">
        <v>39</v>
      </c>
      <c r="O510" s="4" t="s">
        <v>2404</v>
      </c>
      <c r="P510" s="4">
        <v>6591220.68511998</v>
      </c>
      <c r="Q510" s="4">
        <v>11427061.224929599</v>
      </c>
      <c r="R510" s="4">
        <v>15819767.6516084</v>
      </c>
      <c r="S510" s="4">
        <v>13439419.3416667</v>
      </c>
      <c r="T510" s="4">
        <v>19495370.9106705</v>
      </c>
      <c r="U510" s="4">
        <v>7433195.9801666401</v>
      </c>
      <c r="V510" s="4">
        <v>28998462.711949199</v>
      </c>
      <c r="W510" s="4">
        <v>31339749.0102151</v>
      </c>
      <c r="X510" s="4">
        <v>18747966.960000001</v>
      </c>
      <c r="Y510" s="4">
        <v>14314470.497689901</v>
      </c>
      <c r="Z510" s="4">
        <v>13684966.6207211</v>
      </c>
      <c r="AA510" s="4">
        <v>13404525.3938317</v>
      </c>
      <c r="AB510" s="4">
        <v>35936150.604281299</v>
      </c>
      <c r="AC510" s="4">
        <v>11551969.070176</v>
      </c>
      <c r="AD510" s="4">
        <v>35687930.478093803</v>
      </c>
      <c r="AE510" s="4">
        <v>26508438.730374999</v>
      </c>
      <c r="AF510" s="4">
        <v>21163806.643837702</v>
      </c>
      <c r="AG510" s="4">
        <v>27565210.562612802</v>
      </c>
    </row>
    <row r="511" spans="1:33">
      <c r="A511" s="4" t="s">
        <v>2430</v>
      </c>
      <c r="B511" s="4" t="s">
        <v>2431</v>
      </c>
      <c r="C511" s="4" t="s">
        <v>2432</v>
      </c>
      <c r="D511" s="4" t="s">
        <v>2433</v>
      </c>
      <c r="E511" s="4" t="s">
        <v>2434</v>
      </c>
      <c r="F511" s="4" t="s">
        <v>2435</v>
      </c>
      <c r="G511" s="4" t="s">
        <v>6349</v>
      </c>
      <c r="H511" s="4" t="s">
        <v>2436</v>
      </c>
      <c r="I511" s="4">
        <v>2.75</v>
      </c>
      <c r="J511" s="4">
        <v>310.08999999999997</v>
      </c>
      <c r="K511" s="4">
        <v>342</v>
      </c>
      <c r="L511" s="4" t="s">
        <v>2412</v>
      </c>
      <c r="M511" s="4" t="s">
        <v>38</v>
      </c>
      <c r="N511" s="4" t="s">
        <v>424</v>
      </c>
      <c r="O511" s="4" t="s">
        <v>2404</v>
      </c>
      <c r="P511" s="4">
        <v>399277.47025833401</v>
      </c>
      <c r="Q511" s="4">
        <v>175721.89695253401</v>
      </c>
      <c r="R511" s="4">
        <v>8268454.7757209605</v>
      </c>
      <c r="S511" s="4">
        <v>13046177.8986667</v>
      </c>
      <c r="T511" s="4">
        <v>16463762.870951699</v>
      </c>
      <c r="U511" s="4">
        <v>2869747.1250379598</v>
      </c>
      <c r="V511" s="4">
        <v>14610636.5710057</v>
      </c>
      <c r="W511" s="4">
        <v>3896142.32749217</v>
      </c>
      <c r="X511" s="4">
        <v>12474614.7529631</v>
      </c>
      <c r="Y511" s="4">
        <v>1542603.8279188401</v>
      </c>
      <c r="Z511" s="4">
        <v>83605651.621408001</v>
      </c>
      <c r="AA511" s="4">
        <v>9907712.5960511304</v>
      </c>
      <c r="AB511" s="4">
        <v>665951.01943359303</v>
      </c>
      <c r="AC511" s="4">
        <v>563144.61661050201</v>
      </c>
      <c r="AD511" s="4">
        <v>2539292.9891921799</v>
      </c>
      <c r="AE511" s="4">
        <v>10656183.145493601</v>
      </c>
      <c r="AF511" s="4">
        <v>11336906.2406101</v>
      </c>
      <c r="AG511" s="4">
        <v>11393306.573102601</v>
      </c>
    </row>
    <row r="512" spans="1:33">
      <c r="A512" s="4" t="s">
        <v>2437</v>
      </c>
      <c r="B512" s="4" t="s">
        <v>2438</v>
      </c>
      <c r="C512" s="4"/>
      <c r="D512" s="4" t="s">
        <v>2439</v>
      </c>
      <c r="E512" s="4"/>
      <c r="F512" s="4" t="s">
        <v>2440</v>
      </c>
      <c r="G512" s="4" t="s">
        <v>2410</v>
      </c>
      <c r="H512" s="4" t="s">
        <v>2441</v>
      </c>
      <c r="I512" s="4">
        <v>2.75</v>
      </c>
      <c r="J512" s="4">
        <v>417.11750000000001</v>
      </c>
      <c r="K512" s="4">
        <v>314.5</v>
      </c>
      <c r="L512" s="4" t="s">
        <v>2412</v>
      </c>
      <c r="M512" s="4" t="s">
        <v>38</v>
      </c>
      <c r="N512" s="4" t="s">
        <v>39</v>
      </c>
      <c r="O512" s="4" t="s">
        <v>2404</v>
      </c>
      <c r="P512" s="4">
        <v>107856152.70958801</v>
      </c>
      <c r="Q512" s="4">
        <v>119218768.708297</v>
      </c>
      <c r="R512" s="4">
        <v>139815050.24780199</v>
      </c>
      <c r="S512" s="4">
        <v>98547999.3332064</v>
      </c>
      <c r="T512" s="4">
        <v>76629246.149147704</v>
      </c>
      <c r="U512" s="4">
        <v>129255626.27975599</v>
      </c>
      <c r="V512" s="4">
        <v>26846040.976397999</v>
      </c>
      <c r="W512" s="4">
        <v>24896773.4163175</v>
      </c>
      <c r="X512" s="4">
        <v>18730136.635981102</v>
      </c>
      <c r="Y512" s="4">
        <v>18994163.558038201</v>
      </c>
      <c r="Z512" s="4">
        <v>14006495.832656199</v>
      </c>
      <c r="AA512" s="4">
        <v>19667845.265330501</v>
      </c>
      <c r="AB512" s="4">
        <v>139487996.318966</v>
      </c>
      <c r="AC512" s="4">
        <v>4989432.9114430202</v>
      </c>
      <c r="AD512" s="4">
        <v>105322072.681373</v>
      </c>
      <c r="AE512" s="4">
        <v>64744724.392734297</v>
      </c>
      <c r="AF512" s="4">
        <v>67182766.582040697</v>
      </c>
      <c r="AG512" s="4">
        <v>68933168.174786106</v>
      </c>
    </row>
    <row r="513" spans="1:33">
      <c r="A513" s="4" t="s">
        <v>2442</v>
      </c>
      <c r="B513" s="4" t="s">
        <v>2443</v>
      </c>
      <c r="C513" s="4" t="s">
        <v>2444</v>
      </c>
      <c r="D513" s="4" t="s">
        <v>2445</v>
      </c>
      <c r="E513" s="4" t="s">
        <v>2446</v>
      </c>
      <c r="F513" s="4" t="s">
        <v>2447</v>
      </c>
      <c r="G513" s="4" t="s">
        <v>2410</v>
      </c>
      <c r="H513" s="4" t="s">
        <v>2448</v>
      </c>
      <c r="I513" s="4">
        <v>2.75</v>
      </c>
      <c r="J513" s="4">
        <v>463.12299999999999</v>
      </c>
      <c r="K513" s="4">
        <v>285.5</v>
      </c>
      <c r="L513" s="4" t="s">
        <v>2412</v>
      </c>
      <c r="M513" s="4" t="s">
        <v>38</v>
      </c>
      <c r="N513" s="4" t="s">
        <v>1178</v>
      </c>
      <c r="O513" s="4" t="s">
        <v>2404</v>
      </c>
      <c r="P513" s="4">
        <v>493894.75039550499</v>
      </c>
      <c r="Q513" s="4">
        <v>1697225.4549476099</v>
      </c>
      <c r="R513" s="4">
        <v>1758666.12610362</v>
      </c>
      <c r="S513" s="4">
        <v>22434475.301514201</v>
      </c>
      <c r="T513" s="4">
        <v>1170326.5406875</v>
      </c>
      <c r="U513" s="4">
        <v>79979.003432018406</v>
      </c>
      <c r="V513" s="4">
        <v>883686.62881250295</v>
      </c>
      <c r="W513" s="4">
        <v>1472009.5613842199</v>
      </c>
      <c r="X513" s="4">
        <v>2698879.5992242298</v>
      </c>
      <c r="Y513" s="4">
        <v>70446456.158917502</v>
      </c>
      <c r="Z513" s="4">
        <v>95800795.385420695</v>
      </c>
      <c r="AA513" s="4">
        <v>98619064.242812499</v>
      </c>
      <c r="AB513" s="4">
        <v>96221.100899015102</v>
      </c>
      <c r="AC513" s="4">
        <v>1180164.62495553</v>
      </c>
      <c r="AD513" s="4">
        <v>996096.08662319696</v>
      </c>
      <c r="AE513" s="4">
        <v>10549984.8577912</v>
      </c>
      <c r="AF513" s="4">
        <v>11084077.4679609</v>
      </c>
      <c r="AG513" s="4">
        <v>11004129.4806238</v>
      </c>
    </row>
    <row r="514" spans="1:33">
      <c r="A514" s="4" t="s">
        <v>2449</v>
      </c>
      <c r="B514" s="4" t="s">
        <v>2450</v>
      </c>
      <c r="C514" s="4" t="s">
        <v>2451</v>
      </c>
      <c r="D514" s="4" t="s">
        <v>2452</v>
      </c>
      <c r="E514" s="4"/>
      <c r="F514" s="4" t="s">
        <v>2453</v>
      </c>
      <c r="G514" s="4" t="s">
        <v>2410</v>
      </c>
      <c r="H514" s="4" t="s">
        <v>2454</v>
      </c>
      <c r="I514" s="4">
        <v>2.75</v>
      </c>
      <c r="J514" s="4">
        <v>403.1379</v>
      </c>
      <c r="K514" s="4">
        <v>274.2</v>
      </c>
      <c r="L514" s="4" t="s">
        <v>2412</v>
      </c>
      <c r="M514" s="4" t="s">
        <v>38</v>
      </c>
      <c r="N514" s="4" t="s">
        <v>39</v>
      </c>
      <c r="O514" s="4" t="s">
        <v>2404</v>
      </c>
      <c r="P514" s="4">
        <v>6716326.6739341896</v>
      </c>
      <c r="Q514" s="4">
        <v>10517492.2612326</v>
      </c>
      <c r="R514" s="4">
        <v>10021063.784086499</v>
      </c>
      <c r="S514" s="4">
        <v>6817316.7171265101</v>
      </c>
      <c r="T514" s="4">
        <v>6524561.6249757204</v>
      </c>
      <c r="U514" s="4">
        <v>8954269.3171199504</v>
      </c>
      <c r="V514" s="4">
        <v>3708869.4992468199</v>
      </c>
      <c r="W514" s="4">
        <v>4545943.9798791604</v>
      </c>
      <c r="X514" s="4">
        <v>6175642.7467234796</v>
      </c>
      <c r="Y514" s="4">
        <v>4583531.4519595904</v>
      </c>
      <c r="Z514" s="4">
        <v>5654417.9995498098</v>
      </c>
      <c r="AA514" s="4">
        <v>3285441.0250098598</v>
      </c>
      <c r="AB514" s="4">
        <v>13187246.1656875</v>
      </c>
      <c r="AC514" s="4">
        <v>12357990.5360121</v>
      </c>
      <c r="AD514" s="4">
        <v>19538002.530855</v>
      </c>
      <c r="AE514" s="4">
        <v>8230881.0193598699</v>
      </c>
      <c r="AF514" s="4">
        <v>7723753.1049720496</v>
      </c>
      <c r="AG514" s="4">
        <v>7874228.2763131196</v>
      </c>
    </row>
    <row r="515" spans="1:33">
      <c r="A515" s="4" t="s">
        <v>2455</v>
      </c>
      <c r="B515" s="4" t="s">
        <v>510</v>
      </c>
      <c r="C515" s="4" t="s">
        <v>2456</v>
      </c>
      <c r="D515" s="4" t="s">
        <v>2457</v>
      </c>
      <c r="E515" s="4"/>
      <c r="F515" s="4" t="s">
        <v>28</v>
      </c>
      <c r="G515" s="4" t="s">
        <v>99</v>
      </c>
      <c r="H515" s="4" t="s">
        <v>133</v>
      </c>
      <c r="I515" s="4">
        <v>2.75</v>
      </c>
      <c r="J515" s="4">
        <v>277.2174</v>
      </c>
      <c r="K515" s="4">
        <v>649.70000000000005</v>
      </c>
      <c r="L515" s="4" t="s">
        <v>2418</v>
      </c>
      <c r="M515" s="4" t="s">
        <v>72</v>
      </c>
      <c r="N515" s="4" t="s">
        <v>73</v>
      </c>
      <c r="O515" s="4" t="s">
        <v>2404</v>
      </c>
      <c r="P515" s="4">
        <v>4507807.7375752004</v>
      </c>
      <c r="Q515" s="4">
        <v>8131294.61029163</v>
      </c>
      <c r="R515" s="4">
        <v>11700650.969982199</v>
      </c>
      <c r="S515" s="4">
        <v>11745882.996822899</v>
      </c>
      <c r="T515" s="4">
        <v>14181718.291411299</v>
      </c>
      <c r="U515" s="4">
        <v>11311045.355769601</v>
      </c>
      <c r="V515" s="4">
        <v>13619010.668554701</v>
      </c>
      <c r="W515" s="4">
        <v>15718529.9152446</v>
      </c>
      <c r="X515" s="4">
        <v>7788912.0747041898</v>
      </c>
      <c r="Y515" s="4">
        <v>7562712.5809101202</v>
      </c>
      <c r="Z515" s="4">
        <v>7454592.2322890796</v>
      </c>
      <c r="AA515" s="4">
        <v>8015466.4732107101</v>
      </c>
      <c r="AB515" s="4">
        <v>4041095.7717597899</v>
      </c>
      <c r="AC515" s="4">
        <v>2432742.1481136102</v>
      </c>
      <c r="AD515" s="4">
        <v>3467504.70209113</v>
      </c>
      <c r="AE515" s="4">
        <v>8431545.1282656007</v>
      </c>
      <c r="AF515" s="4">
        <v>8437359.7023437303</v>
      </c>
      <c r="AG515" s="4">
        <v>8421931.1636991892</v>
      </c>
    </row>
    <row r="516" spans="1:33">
      <c r="A516" s="4" t="s">
        <v>2458</v>
      </c>
      <c r="B516" s="4" t="s">
        <v>499</v>
      </c>
      <c r="C516" s="4"/>
      <c r="D516" s="4" t="s">
        <v>2459</v>
      </c>
      <c r="E516" s="4"/>
      <c r="F516" s="4" t="s">
        <v>28</v>
      </c>
      <c r="G516" s="4" t="s">
        <v>28</v>
      </c>
      <c r="H516" s="4" t="s">
        <v>28</v>
      </c>
      <c r="I516" s="4">
        <v>2.75</v>
      </c>
      <c r="J516" s="4">
        <v>279.233</v>
      </c>
      <c r="K516" s="4">
        <v>649.5</v>
      </c>
      <c r="L516" s="4" t="s">
        <v>2418</v>
      </c>
      <c r="M516" s="4" t="s">
        <v>72</v>
      </c>
      <c r="N516" s="4" t="s">
        <v>73</v>
      </c>
      <c r="O516" s="4" t="s">
        <v>2404</v>
      </c>
      <c r="P516" s="4">
        <v>12425450.592557101</v>
      </c>
      <c r="Q516" s="4">
        <v>55241609.428925402</v>
      </c>
      <c r="R516" s="4">
        <v>46609426.719580702</v>
      </c>
      <c r="S516" s="4">
        <v>56070071.200424902</v>
      </c>
      <c r="T516" s="4">
        <v>41486048.608826198</v>
      </c>
      <c r="U516" s="4">
        <v>51286436.653593898</v>
      </c>
      <c r="V516" s="4">
        <v>51409861.541249998</v>
      </c>
      <c r="W516" s="4">
        <v>56376929.029999897</v>
      </c>
      <c r="X516" s="4">
        <v>21389646.8228966</v>
      </c>
      <c r="Y516" s="4">
        <v>47401793.617742099</v>
      </c>
      <c r="Z516" s="4">
        <v>40188489.767968997</v>
      </c>
      <c r="AA516" s="4">
        <v>33922289.886945598</v>
      </c>
      <c r="AB516" s="4">
        <v>10739404.030666601</v>
      </c>
      <c r="AC516" s="4">
        <v>10117942.5577501</v>
      </c>
      <c r="AD516" s="4">
        <v>18809929.003593698</v>
      </c>
      <c r="AE516" s="4">
        <v>32815741.583304401</v>
      </c>
      <c r="AF516" s="4">
        <v>44841375.260575898</v>
      </c>
      <c r="AG516" s="4">
        <v>41507246.458209902</v>
      </c>
    </row>
    <row r="517" spans="1:33">
      <c r="A517" s="4" t="s">
        <v>2460</v>
      </c>
      <c r="B517" s="4" t="s">
        <v>307</v>
      </c>
      <c r="C517" s="4" t="s">
        <v>2461</v>
      </c>
      <c r="D517" s="4" t="s">
        <v>2462</v>
      </c>
      <c r="E517" s="4"/>
      <c r="F517" s="4" t="s">
        <v>28</v>
      </c>
      <c r="G517" s="4" t="s">
        <v>99</v>
      </c>
      <c r="H517" s="4" t="s">
        <v>133</v>
      </c>
      <c r="I517" s="4">
        <v>2.75</v>
      </c>
      <c r="J517" s="4">
        <v>281.24860000000001</v>
      </c>
      <c r="K517" s="4">
        <v>649.20000000000005</v>
      </c>
      <c r="L517" s="4" t="s">
        <v>2403</v>
      </c>
      <c r="M517" s="4" t="s">
        <v>72</v>
      </c>
      <c r="N517" s="4" t="s">
        <v>73</v>
      </c>
      <c r="O517" s="4" t="s">
        <v>2404</v>
      </c>
      <c r="P517" s="4">
        <v>10958020.651882799</v>
      </c>
      <c r="Q517" s="4">
        <v>20028122.107635401</v>
      </c>
      <c r="R517" s="4">
        <v>30166515.948007699</v>
      </c>
      <c r="S517" s="4">
        <v>32426356.883249801</v>
      </c>
      <c r="T517" s="4">
        <v>27175436.1868333</v>
      </c>
      <c r="U517" s="4">
        <v>42223402.044609502</v>
      </c>
      <c r="V517" s="4">
        <v>50746300.308265902</v>
      </c>
      <c r="W517" s="4">
        <v>77520010.8778065</v>
      </c>
      <c r="X517" s="4">
        <v>32367782.192852098</v>
      </c>
      <c r="Y517" s="4">
        <v>38827724.251842201</v>
      </c>
      <c r="Z517" s="4">
        <v>57286151.797368199</v>
      </c>
      <c r="AA517" s="4">
        <v>33077466.0520311</v>
      </c>
      <c r="AB517" s="4">
        <v>60711707.084778197</v>
      </c>
      <c r="AC517" s="4">
        <v>17216873.030543</v>
      </c>
      <c r="AD517" s="4">
        <v>42200978.691885799</v>
      </c>
      <c r="AE517" s="4">
        <v>41578304.941393703</v>
      </c>
      <c r="AF517" s="4">
        <v>51056559.281750999</v>
      </c>
      <c r="AG517" s="4">
        <v>33843224.955718704</v>
      </c>
    </row>
    <row r="518" spans="1:33">
      <c r="A518" s="4" t="s">
        <v>2463</v>
      </c>
      <c r="B518" s="4" t="s">
        <v>2464</v>
      </c>
      <c r="C518" s="4"/>
      <c r="D518" s="4" t="s">
        <v>2465</v>
      </c>
      <c r="E518" s="4"/>
      <c r="F518" s="4" t="s">
        <v>28</v>
      </c>
      <c r="G518" s="4" t="s">
        <v>28</v>
      </c>
      <c r="H518" s="4" t="s">
        <v>28</v>
      </c>
      <c r="I518" s="4">
        <v>2.75</v>
      </c>
      <c r="J518" s="4">
        <v>469.07010000000002</v>
      </c>
      <c r="K518" s="4">
        <v>506.3</v>
      </c>
      <c r="L518" s="4" t="s">
        <v>2418</v>
      </c>
      <c r="M518" s="4" t="s">
        <v>38</v>
      </c>
      <c r="N518" s="4" t="s">
        <v>424</v>
      </c>
      <c r="O518" s="4" t="s">
        <v>2404</v>
      </c>
      <c r="P518" s="4">
        <v>19187.144097290002</v>
      </c>
      <c r="Q518" s="4">
        <v>256498.196398698</v>
      </c>
      <c r="R518" s="4">
        <v>522372.87956730899</v>
      </c>
      <c r="S518" s="4">
        <v>283699.63037855102</v>
      </c>
      <c r="T518" s="4">
        <v>347422.90861132898</v>
      </c>
      <c r="U518" s="4">
        <v>442085.13529191999</v>
      </c>
      <c r="V518" s="4">
        <v>718569.86521802004</v>
      </c>
      <c r="W518" s="4">
        <v>355507.64487571199</v>
      </c>
      <c r="X518" s="4">
        <v>519879.17411718698</v>
      </c>
      <c r="Y518" s="4">
        <v>13079813.6158574</v>
      </c>
      <c r="Z518" s="4">
        <v>13353492.8928803</v>
      </c>
      <c r="AA518" s="4">
        <v>18269332.646058001</v>
      </c>
      <c r="AB518" s="4">
        <v>0</v>
      </c>
      <c r="AC518" s="4">
        <v>0</v>
      </c>
      <c r="AD518" s="4">
        <v>277734.69978515699</v>
      </c>
      <c r="AE518" s="4">
        <v>5850708.9579077102</v>
      </c>
      <c r="AF518" s="4">
        <v>5721336.8283361299</v>
      </c>
      <c r="AG518" s="4">
        <v>6083266.9058605498</v>
      </c>
    </row>
    <row r="519" spans="1:33">
      <c r="A519" s="4" t="s">
        <v>2466</v>
      </c>
      <c r="B519" s="4" t="s">
        <v>364</v>
      </c>
      <c r="C519" s="4"/>
      <c r="D519" s="4" t="s">
        <v>2467</v>
      </c>
      <c r="E519" s="4"/>
      <c r="F519" s="4" t="s">
        <v>28</v>
      </c>
      <c r="G519" s="4" t="s">
        <v>28</v>
      </c>
      <c r="H519" s="4" t="s">
        <v>28</v>
      </c>
      <c r="I519" s="4">
        <v>2.75</v>
      </c>
      <c r="J519" s="4">
        <v>469.33179999999999</v>
      </c>
      <c r="K519" s="4">
        <v>474.6</v>
      </c>
      <c r="L519" s="4" t="s">
        <v>2412</v>
      </c>
      <c r="M519" s="4" t="s">
        <v>72</v>
      </c>
      <c r="N519" s="4" t="s">
        <v>73</v>
      </c>
      <c r="O519" s="4" t="s">
        <v>2404</v>
      </c>
      <c r="P519" s="4">
        <v>9476006.5335320793</v>
      </c>
      <c r="Q519" s="4">
        <v>6024698.6320713796</v>
      </c>
      <c r="R519" s="4">
        <v>5318544.7765779402</v>
      </c>
      <c r="S519" s="4">
        <v>2593102.9473864702</v>
      </c>
      <c r="T519" s="4">
        <v>4910219.1026684996</v>
      </c>
      <c r="U519" s="4">
        <v>2582504.9471124499</v>
      </c>
      <c r="V519" s="4">
        <v>8116056.6836102102</v>
      </c>
      <c r="W519" s="4">
        <v>20890380.1974378</v>
      </c>
      <c r="X519" s="4">
        <v>7438853.8379291603</v>
      </c>
      <c r="Y519" s="4">
        <v>9158230.5653549898</v>
      </c>
      <c r="Z519" s="4">
        <v>5268024.5847037798</v>
      </c>
      <c r="AA519" s="4">
        <v>6191298.4466484599</v>
      </c>
      <c r="AB519" s="4">
        <v>5730311.9759056503</v>
      </c>
      <c r="AC519" s="4">
        <v>948713.14904394397</v>
      </c>
      <c r="AD519" s="4">
        <v>6244563.6220559301</v>
      </c>
      <c r="AE519" s="4">
        <v>5428664.9223636296</v>
      </c>
      <c r="AF519" s="4">
        <v>5489757.6288366402</v>
      </c>
      <c r="AG519" s="4">
        <v>5394797.1966919601</v>
      </c>
    </row>
    <row r="520" spans="1:33">
      <c r="A520" s="4" t="s">
        <v>2468</v>
      </c>
      <c r="B520" s="4" t="s">
        <v>2469</v>
      </c>
      <c r="C520" s="4"/>
      <c r="D520" s="4" t="s">
        <v>2470</v>
      </c>
      <c r="E520" s="4"/>
      <c r="F520" s="4" t="s">
        <v>28</v>
      </c>
      <c r="G520" s="4" t="s">
        <v>28</v>
      </c>
      <c r="H520" s="4" t="s">
        <v>28</v>
      </c>
      <c r="I520" s="4">
        <v>2.75</v>
      </c>
      <c r="J520" s="4">
        <v>503.07709999999997</v>
      </c>
      <c r="K520" s="4">
        <v>406.9</v>
      </c>
      <c r="L520" s="4" t="s">
        <v>2412</v>
      </c>
      <c r="M520" s="4" t="s">
        <v>72</v>
      </c>
      <c r="N520" s="4" t="s">
        <v>73</v>
      </c>
      <c r="O520" s="4" t="s">
        <v>2404</v>
      </c>
      <c r="P520" s="4">
        <v>2807081.4922197298</v>
      </c>
      <c r="Q520" s="4">
        <v>20499878.956118502</v>
      </c>
      <c r="R520" s="4">
        <v>16865355.666333001</v>
      </c>
      <c r="S520" s="4">
        <v>1937392.5027476</v>
      </c>
      <c r="T520" s="4">
        <v>2663519.9440454599</v>
      </c>
      <c r="U520" s="4">
        <v>1653848.27604568</v>
      </c>
      <c r="V520" s="4">
        <v>2006257.99498022</v>
      </c>
      <c r="W520" s="4">
        <v>2136085.0095530301</v>
      </c>
      <c r="X520" s="4">
        <v>3405044.9721566201</v>
      </c>
      <c r="Y520" s="4">
        <v>49736762.360595703</v>
      </c>
      <c r="Z520" s="4">
        <v>72330968.631486505</v>
      </c>
      <c r="AA520" s="4">
        <v>85192538.320411906</v>
      </c>
      <c r="AB520" s="4">
        <v>1523377.6012405499</v>
      </c>
      <c r="AC520" s="4">
        <v>1861195.7233570099</v>
      </c>
      <c r="AD520" s="4">
        <v>7516726.4901820999</v>
      </c>
      <c r="AE520" s="4">
        <v>15460079.0015117</v>
      </c>
      <c r="AF520" s="4">
        <v>16451580.8828125</v>
      </c>
      <c r="AG520" s="4">
        <v>17083971.638314899</v>
      </c>
    </row>
    <row r="521" spans="1:33">
      <c r="A521" s="4" t="s">
        <v>2471</v>
      </c>
      <c r="B521" s="4" t="s">
        <v>2472</v>
      </c>
      <c r="C521" s="4"/>
      <c r="D521" s="4" t="s">
        <v>2473</v>
      </c>
      <c r="E521" s="4"/>
      <c r="F521" s="4" t="s">
        <v>28</v>
      </c>
      <c r="G521" s="4" t="s">
        <v>28</v>
      </c>
      <c r="H521" s="4" t="s">
        <v>28</v>
      </c>
      <c r="I521" s="4">
        <v>2.75</v>
      </c>
      <c r="J521" s="4">
        <v>477.10210000000001</v>
      </c>
      <c r="K521" s="4">
        <v>314.3</v>
      </c>
      <c r="L521" s="4" t="s">
        <v>2418</v>
      </c>
      <c r="M521" s="4" t="s">
        <v>38</v>
      </c>
      <c r="N521" s="4" t="s">
        <v>39</v>
      </c>
      <c r="O521" s="4" t="s">
        <v>2404</v>
      </c>
      <c r="P521" s="4">
        <v>0</v>
      </c>
      <c r="Q521" s="4">
        <v>159046.75642746699</v>
      </c>
      <c r="R521" s="4">
        <v>639344.49059034395</v>
      </c>
      <c r="S521" s="4">
        <v>77539.328053092904</v>
      </c>
      <c r="T521" s="4">
        <v>190259.834173173</v>
      </c>
      <c r="U521" s="4">
        <v>156954.41415771499</v>
      </c>
      <c r="V521" s="4">
        <v>365279.98105293303</v>
      </c>
      <c r="W521" s="4">
        <v>949434.00373115495</v>
      </c>
      <c r="X521" s="4">
        <v>972949.53047754103</v>
      </c>
      <c r="Y521" s="4">
        <v>5431033.1690024296</v>
      </c>
      <c r="Z521" s="4">
        <v>826484045.870597</v>
      </c>
      <c r="AA521" s="4">
        <v>141641.35237499999</v>
      </c>
      <c r="AB521" s="4">
        <v>7133001.2246847199</v>
      </c>
      <c r="AC521" s="4">
        <v>375939.85368817998</v>
      </c>
      <c r="AD521" s="4">
        <v>636333.57212962594</v>
      </c>
      <c r="AE521" s="4">
        <v>43138829.0867787</v>
      </c>
      <c r="AF521" s="4">
        <v>43969730.9996133</v>
      </c>
      <c r="AG521" s="4">
        <v>44171950.307698302</v>
      </c>
    </row>
    <row r="522" spans="1:33">
      <c r="A522" s="4" t="s">
        <v>2474</v>
      </c>
      <c r="B522" s="4" t="s">
        <v>2475</v>
      </c>
      <c r="C522" s="4"/>
      <c r="D522" s="4" t="s">
        <v>2476</v>
      </c>
      <c r="E522" s="4"/>
      <c r="F522" s="4" t="s">
        <v>28</v>
      </c>
      <c r="G522" s="4" t="s">
        <v>28</v>
      </c>
      <c r="H522" s="4" t="s">
        <v>28</v>
      </c>
      <c r="I522" s="4">
        <v>2.75</v>
      </c>
      <c r="J522" s="4">
        <v>299.01920000000001</v>
      </c>
      <c r="K522" s="4">
        <v>307.2</v>
      </c>
      <c r="L522" s="4" t="s">
        <v>2403</v>
      </c>
      <c r="M522" s="4" t="s">
        <v>72</v>
      </c>
      <c r="N522" s="4" t="s">
        <v>73</v>
      </c>
      <c r="O522" s="4" t="s">
        <v>2404</v>
      </c>
      <c r="P522" s="4">
        <v>72342342.880214199</v>
      </c>
      <c r="Q522" s="4">
        <v>21930238.028028801</v>
      </c>
      <c r="R522" s="4">
        <v>66562427.486635603</v>
      </c>
      <c r="S522" s="4">
        <v>138746204.44779199</v>
      </c>
      <c r="T522" s="4">
        <v>116247683.726087</v>
      </c>
      <c r="U522" s="4">
        <v>83545901.020000204</v>
      </c>
      <c r="V522" s="4">
        <v>88750431.9656661</v>
      </c>
      <c r="W522" s="4">
        <v>215153046.77869099</v>
      </c>
      <c r="X522" s="4">
        <v>204827202.008019</v>
      </c>
      <c r="Y522" s="4">
        <v>322197335.97573</v>
      </c>
      <c r="Z522" s="4">
        <v>407452861.40464902</v>
      </c>
      <c r="AA522" s="4">
        <v>462578211.56264001</v>
      </c>
      <c r="AB522" s="4">
        <v>37364434.041499898</v>
      </c>
      <c r="AC522" s="4">
        <v>20844719.967962999</v>
      </c>
      <c r="AD522" s="4">
        <v>112649138.167054</v>
      </c>
      <c r="AE522" s="4">
        <v>123714986.566516</v>
      </c>
      <c r="AF522" s="4">
        <v>122098749.07546601</v>
      </c>
      <c r="AG522" s="4">
        <v>131755157.10759699</v>
      </c>
    </row>
    <row r="523" spans="1:33">
      <c r="A523" s="4" t="s">
        <v>2477</v>
      </c>
      <c r="B523" s="4" t="s">
        <v>2478</v>
      </c>
      <c r="C523" s="4"/>
      <c r="D523" s="4" t="s">
        <v>2479</v>
      </c>
      <c r="E523" s="4"/>
      <c r="F523" s="4" t="s">
        <v>28</v>
      </c>
      <c r="G523" s="4" t="s">
        <v>28</v>
      </c>
      <c r="H523" s="4" t="s">
        <v>28</v>
      </c>
      <c r="I523" s="4">
        <v>2.75</v>
      </c>
      <c r="J523" s="4">
        <v>463.12369999999999</v>
      </c>
      <c r="K523" s="4">
        <v>288.10000000000002</v>
      </c>
      <c r="L523" s="4" t="s">
        <v>2403</v>
      </c>
      <c r="M523" s="4" t="s">
        <v>38</v>
      </c>
      <c r="N523" s="4" t="s">
        <v>39</v>
      </c>
      <c r="O523" s="4" t="s">
        <v>2404</v>
      </c>
      <c r="P523" s="4">
        <v>0</v>
      </c>
      <c r="Q523" s="4">
        <v>1566507.5714863699</v>
      </c>
      <c r="R523" s="4">
        <v>1760423.32848644</v>
      </c>
      <c r="S523" s="4">
        <v>3357880.09525001</v>
      </c>
      <c r="T523" s="4">
        <v>366127.25036443101</v>
      </c>
      <c r="U523" s="4">
        <v>79979.003432018406</v>
      </c>
      <c r="V523" s="4">
        <v>885826.80024639796</v>
      </c>
      <c r="W523" s="4">
        <v>1494787.2085255201</v>
      </c>
      <c r="X523" s="4">
        <v>2709261.1934140702</v>
      </c>
      <c r="Y523" s="4">
        <v>67783683.145064399</v>
      </c>
      <c r="Z523" s="4">
        <v>87815955.336672306</v>
      </c>
      <c r="AA523" s="4">
        <v>97309756.373531207</v>
      </c>
      <c r="AB523" s="4">
        <v>96221.100899015102</v>
      </c>
      <c r="AC523" s="4">
        <v>1117480.6104283</v>
      </c>
      <c r="AD523" s="4">
        <v>245699.98085938001</v>
      </c>
      <c r="AE523" s="4">
        <v>10468473.316378601</v>
      </c>
      <c r="AF523" s="4">
        <v>11021733.789091101</v>
      </c>
      <c r="AG523" s="4">
        <v>10779689.519454399</v>
      </c>
    </row>
    <row r="524" spans="1:33">
      <c r="A524" s="4" t="s">
        <v>2480</v>
      </c>
      <c r="B524" s="4" t="s">
        <v>2481</v>
      </c>
      <c r="C524" s="4"/>
      <c r="D524" s="4" t="s">
        <v>2482</v>
      </c>
      <c r="E524" s="4"/>
      <c r="F524" s="4" t="s">
        <v>28</v>
      </c>
      <c r="G524" s="4" t="s">
        <v>28</v>
      </c>
      <c r="H524" s="4" t="s">
        <v>28</v>
      </c>
      <c r="I524" s="4">
        <v>2.75</v>
      </c>
      <c r="J524" s="4">
        <v>337.15989999999999</v>
      </c>
      <c r="K524" s="4">
        <v>48.8</v>
      </c>
      <c r="L524" s="4" t="s">
        <v>2418</v>
      </c>
      <c r="M524" s="4" t="s">
        <v>38</v>
      </c>
      <c r="N524" s="4" t="s">
        <v>424</v>
      </c>
      <c r="O524" s="4" t="s">
        <v>2404</v>
      </c>
      <c r="P524" s="4">
        <v>11788629.0894296</v>
      </c>
      <c r="Q524" s="4">
        <v>53797662.633861899</v>
      </c>
      <c r="R524" s="4">
        <v>116917237.751155</v>
      </c>
      <c r="S524" s="4">
        <v>83295145.278205499</v>
      </c>
      <c r="T524" s="4">
        <v>73024608.653674096</v>
      </c>
      <c r="U524" s="4">
        <v>17389347.988537502</v>
      </c>
      <c r="V524" s="4">
        <v>38405568.337740101</v>
      </c>
      <c r="W524" s="4">
        <v>32564707.240953501</v>
      </c>
      <c r="X524" s="4">
        <v>9028644.5513593797</v>
      </c>
      <c r="Y524" s="4">
        <v>7932009.6535597304</v>
      </c>
      <c r="Z524" s="4">
        <v>23543700.193876699</v>
      </c>
      <c r="AA524" s="4">
        <v>5913733.89388174</v>
      </c>
      <c r="AB524" s="4">
        <v>34895087.996322803</v>
      </c>
      <c r="AC524" s="4">
        <v>1340326.66825531</v>
      </c>
      <c r="AD524" s="4">
        <v>9298000.1722631697</v>
      </c>
      <c r="AE524" s="4">
        <v>44807898.0154185</v>
      </c>
      <c r="AF524" s="4">
        <v>43432064.329427697</v>
      </c>
      <c r="AG524" s="4">
        <v>44095954.765194498</v>
      </c>
    </row>
    <row r="525" spans="1:33">
      <c r="A525" s="4" t="s">
        <v>2483</v>
      </c>
      <c r="B525" s="4" t="s">
        <v>1038</v>
      </c>
      <c r="C525" s="4" t="s">
        <v>2484</v>
      </c>
      <c r="D525" s="4" t="s">
        <v>2485</v>
      </c>
      <c r="E525" s="4" t="s">
        <v>2486</v>
      </c>
      <c r="F525" s="4" t="s">
        <v>2487</v>
      </c>
      <c r="G525" s="4" t="s">
        <v>62</v>
      </c>
      <c r="H525" s="4" t="s">
        <v>463</v>
      </c>
      <c r="I525" s="4">
        <v>2.74</v>
      </c>
      <c r="J525" s="4">
        <v>173.02430000000001</v>
      </c>
      <c r="K525" s="4">
        <v>648.29999999999995</v>
      </c>
      <c r="L525" s="4" t="s">
        <v>630</v>
      </c>
      <c r="M525" s="4" t="s">
        <v>72</v>
      </c>
      <c r="N525" s="4" t="s">
        <v>73</v>
      </c>
      <c r="O525" s="4" t="s">
        <v>2404</v>
      </c>
      <c r="P525" s="4">
        <v>5513968.7743453598</v>
      </c>
      <c r="Q525" s="4">
        <v>4758192.15410465</v>
      </c>
      <c r="R525" s="4">
        <v>5775179.4967911998</v>
      </c>
      <c r="S525" s="4">
        <v>5393137.8829779597</v>
      </c>
      <c r="T525" s="4">
        <v>4950677.5361324102</v>
      </c>
      <c r="U525" s="4">
        <v>4276464.81216601</v>
      </c>
      <c r="V525" s="4">
        <v>4827996.4610450296</v>
      </c>
      <c r="W525" s="4">
        <v>4361391.3784657903</v>
      </c>
      <c r="X525" s="4">
        <v>5306209.9008849496</v>
      </c>
      <c r="Y525" s="4">
        <v>64563.581101791999</v>
      </c>
      <c r="Z525" s="4">
        <v>7593273.6443870403</v>
      </c>
      <c r="AA525" s="4">
        <v>8986268.1654399298</v>
      </c>
      <c r="AB525" s="4">
        <v>5235253.7648949204</v>
      </c>
      <c r="AC525" s="4">
        <v>3610470.71085444</v>
      </c>
      <c r="AD525" s="4">
        <v>6144278.1426074104</v>
      </c>
      <c r="AE525" s="4">
        <v>5025222.7521193</v>
      </c>
      <c r="AF525" s="4">
        <v>5008021.0347617203</v>
      </c>
      <c r="AG525" s="4">
        <v>5124681.2767234901</v>
      </c>
    </row>
    <row r="526" spans="1:33">
      <c r="A526" s="4" t="s">
        <v>2488</v>
      </c>
      <c r="B526" s="4" t="s">
        <v>2489</v>
      </c>
      <c r="C526" s="4"/>
      <c r="D526" s="4" t="s">
        <v>2490</v>
      </c>
      <c r="E526" s="4"/>
      <c r="F526" s="4" t="s">
        <v>2491</v>
      </c>
      <c r="G526" s="4" t="s">
        <v>6360</v>
      </c>
      <c r="H526" s="4" t="s">
        <v>2492</v>
      </c>
      <c r="I526" s="4">
        <v>2.74</v>
      </c>
      <c r="J526" s="4">
        <v>313.27319999999997</v>
      </c>
      <c r="K526" s="4">
        <v>530.70000000000005</v>
      </c>
      <c r="L526" s="4" t="s">
        <v>1460</v>
      </c>
      <c r="M526" s="4" t="s">
        <v>38</v>
      </c>
      <c r="N526" s="4" t="s">
        <v>121</v>
      </c>
      <c r="O526" s="4" t="s">
        <v>2404</v>
      </c>
      <c r="P526" s="4">
        <v>735669.90656566306</v>
      </c>
      <c r="Q526" s="4">
        <v>650846.21237548697</v>
      </c>
      <c r="R526" s="4">
        <v>1289811.8690589401</v>
      </c>
      <c r="S526" s="4">
        <v>2516189.9230447998</v>
      </c>
      <c r="T526" s="4">
        <v>2156562.6046653599</v>
      </c>
      <c r="U526" s="4">
        <v>1108483.9875441701</v>
      </c>
      <c r="V526" s="4">
        <v>1270769.19025001</v>
      </c>
      <c r="W526" s="4">
        <v>713683.56011059997</v>
      </c>
      <c r="X526" s="4">
        <v>1167435.58470957</v>
      </c>
      <c r="Y526" s="4">
        <v>526837.31291756104</v>
      </c>
      <c r="Z526" s="4">
        <v>1161860.0412024399</v>
      </c>
      <c r="AA526" s="4">
        <v>799514.69488206098</v>
      </c>
      <c r="AB526" s="4">
        <v>612758.95555780805</v>
      </c>
      <c r="AC526" s="4">
        <v>116047.74087197401</v>
      </c>
      <c r="AD526" s="4">
        <v>1031268.49868874</v>
      </c>
      <c r="AE526" s="4">
        <v>1048768.71671513</v>
      </c>
      <c r="AF526" s="4">
        <v>1241344.0373497501</v>
      </c>
      <c r="AG526" s="4">
        <v>1066992.85770832</v>
      </c>
    </row>
    <row r="527" spans="1:33">
      <c r="A527" s="4" t="s">
        <v>2493</v>
      </c>
      <c r="B527" s="4" t="s">
        <v>295</v>
      </c>
      <c r="C527" s="4" t="s">
        <v>2494</v>
      </c>
      <c r="D527" s="4" t="s">
        <v>2495</v>
      </c>
      <c r="E527" s="4" t="s">
        <v>2496</v>
      </c>
      <c r="F527" s="4" t="s">
        <v>2497</v>
      </c>
      <c r="G527" s="4" t="s">
        <v>6360</v>
      </c>
      <c r="H527" s="4" t="s">
        <v>2498</v>
      </c>
      <c r="I527" s="4">
        <v>2.74</v>
      </c>
      <c r="J527" s="4">
        <v>315.25349999999997</v>
      </c>
      <c r="K527" s="4">
        <v>480.1</v>
      </c>
      <c r="L527" s="4" t="s">
        <v>2499</v>
      </c>
      <c r="M527" s="4" t="s">
        <v>72</v>
      </c>
      <c r="N527" s="4" t="s">
        <v>2500</v>
      </c>
      <c r="O527" s="4" t="s">
        <v>2404</v>
      </c>
      <c r="P527" s="4">
        <v>42172133.492343798</v>
      </c>
      <c r="Q527" s="4">
        <v>73752410.889358297</v>
      </c>
      <c r="R527" s="4">
        <v>622891126.24990201</v>
      </c>
      <c r="S527" s="4">
        <v>292075021.23708802</v>
      </c>
      <c r="T527" s="4">
        <v>106135765.36454</v>
      </c>
      <c r="U527" s="4">
        <v>117984637.84638999</v>
      </c>
      <c r="V527" s="4">
        <v>145539318.533784</v>
      </c>
      <c r="W527" s="4">
        <v>155843884.99242699</v>
      </c>
      <c r="X527" s="4">
        <v>73364969.514205694</v>
      </c>
      <c r="Y527" s="4">
        <v>66359400.155519098</v>
      </c>
      <c r="Z527" s="4">
        <v>187470394.278889</v>
      </c>
      <c r="AA527" s="4">
        <v>70168369.466970697</v>
      </c>
      <c r="AB527" s="4">
        <v>397605032.13441902</v>
      </c>
      <c r="AC527" s="4">
        <v>176750826.16830799</v>
      </c>
      <c r="AD527" s="4">
        <v>1035057786.87253</v>
      </c>
      <c r="AE527" s="4">
        <v>261677122.59624299</v>
      </c>
      <c r="AF527" s="4">
        <v>224102657.844455</v>
      </c>
      <c r="AG527" s="4">
        <v>263947154.40895501</v>
      </c>
    </row>
    <row r="528" spans="1:33">
      <c r="A528" s="4" t="s">
        <v>2501</v>
      </c>
      <c r="B528" s="4" t="s">
        <v>2502</v>
      </c>
      <c r="C528" s="4" t="s">
        <v>2503</v>
      </c>
      <c r="D528" s="4" t="s">
        <v>2504</v>
      </c>
      <c r="E528" s="4" t="s">
        <v>2505</v>
      </c>
      <c r="F528" s="4" t="s">
        <v>2506</v>
      </c>
      <c r="G528" s="4" t="s">
        <v>6350</v>
      </c>
      <c r="H528" s="4"/>
      <c r="I528" s="4">
        <v>2.74</v>
      </c>
      <c r="J528" s="4">
        <v>505.11200000000002</v>
      </c>
      <c r="K528" s="4">
        <v>422.6</v>
      </c>
      <c r="L528" s="4" t="s">
        <v>2403</v>
      </c>
      <c r="M528" s="4" t="s">
        <v>38</v>
      </c>
      <c r="N528" s="4" t="s">
        <v>424</v>
      </c>
      <c r="O528" s="4" t="s">
        <v>2404</v>
      </c>
      <c r="P528" s="4">
        <v>11529076.341271801</v>
      </c>
      <c r="Q528" s="4">
        <v>7581405.7720237197</v>
      </c>
      <c r="R528" s="4">
        <v>17205555.237401199</v>
      </c>
      <c r="S528" s="4">
        <v>20911550.306343701</v>
      </c>
      <c r="T528" s="4">
        <v>23666829.298677102</v>
      </c>
      <c r="U528" s="4">
        <v>5507466.8966547502</v>
      </c>
      <c r="V528" s="4">
        <v>36621760.1811167</v>
      </c>
      <c r="W528" s="4">
        <v>27799289.3544911</v>
      </c>
      <c r="X528" s="4">
        <v>31985217.875955001</v>
      </c>
      <c r="Y528" s="4">
        <v>7865226.0758046797</v>
      </c>
      <c r="Z528" s="4">
        <v>13244633.5066729</v>
      </c>
      <c r="AA528" s="4">
        <v>8572499.4533331692</v>
      </c>
      <c r="AB528" s="4">
        <v>9130659.8510390706</v>
      </c>
      <c r="AC528" s="4">
        <v>0</v>
      </c>
      <c r="AD528" s="4">
        <v>22984428.298196301</v>
      </c>
      <c r="AE528" s="4">
        <v>19032750.729000099</v>
      </c>
      <c r="AF528" s="4">
        <v>24719678.7178206</v>
      </c>
      <c r="AG528" s="4">
        <v>20457821.3016867</v>
      </c>
    </row>
    <row r="529" spans="1:33">
      <c r="A529" s="4" t="s">
        <v>2507</v>
      </c>
      <c r="B529" s="4" t="s">
        <v>718</v>
      </c>
      <c r="C529" s="4" t="s">
        <v>2508</v>
      </c>
      <c r="D529" s="4" t="s">
        <v>2509</v>
      </c>
      <c r="E529" s="4" t="s">
        <v>2510</v>
      </c>
      <c r="F529" s="4" t="s">
        <v>2511</v>
      </c>
      <c r="G529" s="4" t="s">
        <v>2410</v>
      </c>
      <c r="H529" s="4" t="s">
        <v>2512</v>
      </c>
      <c r="I529" s="4">
        <v>2.74</v>
      </c>
      <c r="J529" s="4">
        <v>313.0702</v>
      </c>
      <c r="K529" s="4">
        <v>389</v>
      </c>
      <c r="L529" s="4" t="s">
        <v>2513</v>
      </c>
      <c r="M529" s="4" t="s">
        <v>38</v>
      </c>
      <c r="N529" s="4" t="s">
        <v>424</v>
      </c>
      <c r="O529" s="4" t="s">
        <v>2404</v>
      </c>
      <c r="P529" s="4">
        <v>12705103.2096118</v>
      </c>
      <c r="Q529" s="4">
        <v>27323542.390118901</v>
      </c>
      <c r="R529" s="4">
        <v>33121242.600654401</v>
      </c>
      <c r="S529" s="4">
        <v>2702096.10613839</v>
      </c>
      <c r="T529" s="4">
        <v>1934199.5456912699</v>
      </c>
      <c r="U529" s="4">
        <v>1307791.0683498799</v>
      </c>
      <c r="V529" s="4">
        <v>1681109.6321986599</v>
      </c>
      <c r="W529" s="4">
        <v>3350943.6151333801</v>
      </c>
      <c r="X529" s="4">
        <v>4258371.8109687502</v>
      </c>
      <c r="Y529" s="4">
        <v>235579.813340986</v>
      </c>
      <c r="Z529" s="4">
        <v>932085.54184010997</v>
      </c>
      <c r="AA529" s="4">
        <v>1272611.7436941301</v>
      </c>
      <c r="AB529" s="4">
        <v>485392089.37962699</v>
      </c>
      <c r="AC529" s="4">
        <v>6186365.57185937</v>
      </c>
      <c r="AD529" s="4">
        <v>137986342.72762999</v>
      </c>
      <c r="AE529" s="4">
        <v>29399645.309024598</v>
      </c>
      <c r="AF529" s="4">
        <v>28534693.493518502</v>
      </c>
      <c r="AG529" s="4">
        <v>28423563.517385401</v>
      </c>
    </row>
    <row r="530" spans="1:33">
      <c r="A530" s="4" t="s">
        <v>2514</v>
      </c>
      <c r="B530" s="4" t="s">
        <v>2515</v>
      </c>
      <c r="C530" s="4" t="s">
        <v>2516</v>
      </c>
      <c r="D530" s="4" t="s">
        <v>2517</v>
      </c>
      <c r="E530" s="4" t="s">
        <v>2518</v>
      </c>
      <c r="F530" s="4" t="s">
        <v>2519</v>
      </c>
      <c r="G530" s="4" t="s">
        <v>2410</v>
      </c>
      <c r="H530" s="4" t="s">
        <v>468</v>
      </c>
      <c r="I530" s="4">
        <v>2.74</v>
      </c>
      <c r="J530" s="4">
        <v>317.0301</v>
      </c>
      <c r="K530" s="4">
        <v>378.3</v>
      </c>
      <c r="L530" s="4" t="s">
        <v>2513</v>
      </c>
      <c r="M530" s="4" t="s">
        <v>72</v>
      </c>
      <c r="N530" s="4" t="s">
        <v>73</v>
      </c>
      <c r="O530" s="4" t="s">
        <v>2404</v>
      </c>
      <c r="P530" s="4">
        <v>73287705.434343696</v>
      </c>
      <c r="Q530" s="4">
        <v>1270019.0858265699</v>
      </c>
      <c r="R530" s="4">
        <v>4666758.1022857903</v>
      </c>
      <c r="S530" s="4">
        <v>5387966.33611093</v>
      </c>
      <c r="T530" s="4">
        <v>23195763.192299102</v>
      </c>
      <c r="U530" s="4">
        <v>6813695.5747840898</v>
      </c>
      <c r="V530" s="4">
        <v>10542324.2929793</v>
      </c>
      <c r="W530" s="4">
        <v>5272005.0303917602</v>
      </c>
      <c r="X530" s="4">
        <v>50251277.562824003</v>
      </c>
      <c r="Y530" s="4">
        <v>16300042.032515701</v>
      </c>
      <c r="Z530" s="4">
        <v>15151557.2217778</v>
      </c>
      <c r="AA530" s="4">
        <v>15330973.853863601</v>
      </c>
      <c r="AB530" s="4">
        <v>105377428.370175</v>
      </c>
      <c r="AC530" s="4">
        <v>5752929.0762550002</v>
      </c>
      <c r="AD530" s="4">
        <v>34935674.425651297</v>
      </c>
      <c r="AE530" s="4">
        <v>13222700.239851501</v>
      </c>
      <c r="AF530" s="4">
        <v>11674788.44125</v>
      </c>
      <c r="AG530" s="4">
        <v>7255576.4541544197</v>
      </c>
    </row>
    <row r="531" spans="1:33">
      <c r="A531" s="4" t="s">
        <v>2520</v>
      </c>
      <c r="B531" s="4" t="s">
        <v>880</v>
      </c>
      <c r="C531" s="4" t="s">
        <v>2521</v>
      </c>
      <c r="D531" s="4" t="s">
        <v>2522</v>
      </c>
      <c r="E531" s="4" t="s">
        <v>2523</v>
      </c>
      <c r="F531" s="4" t="s">
        <v>2524</v>
      </c>
      <c r="G531" s="4" t="s">
        <v>2410</v>
      </c>
      <c r="H531" s="4" t="s">
        <v>2411</v>
      </c>
      <c r="I531" s="4">
        <v>2.74</v>
      </c>
      <c r="J531" s="4">
        <v>285.07530000000003</v>
      </c>
      <c r="K531" s="4">
        <v>358.2</v>
      </c>
      <c r="L531" s="4" t="s">
        <v>2499</v>
      </c>
      <c r="M531" s="4" t="s">
        <v>38</v>
      </c>
      <c r="N531" s="4" t="s">
        <v>39</v>
      </c>
      <c r="O531" s="4" t="s">
        <v>2404</v>
      </c>
      <c r="P531" s="4">
        <v>17359202.1631874</v>
      </c>
      <c r="Q531" s="4">
        <v>29651407.5205984</v>
      </c>
      <c r="R531" s="4">
        <v>81289335.981779903</v>
      </c>
      <c r="S531" s="4">
        <v>60049680.124422401</v>
      </c>
      <c r="T531" s="4">
        <v>116484009.70713501</v>
      </c>
      <c r="U531" s="4">
        <v>58423275.399175003</v>
      </c>
      <c r="V531" s="4">
        <v>123589407.43420801</v>
      </c>
      <c r="W531" s="4">
        <v>68634256.432059899</v>
      </c>
      <c r="X531" s="4">
        <v>79459248.195104197</v>
      </c>
      <c r="Y531" s="4">
        <v>2534936.3222638299</v>
      </c>
      <c r="Z531" s="4">
        <v>200335209.542606</v>
      </c>
      <c r="AA531" s="4">
        <v>20754279.6825656</v>
      </c>
      <c r="AB531" s="4">
        <v>54067637.9113959</v>
      </c>
      <c r="AC531" s="4">
        <v>43853290.169430897</v>
      </c>
      <c r="AD531" s="4">
        <v>60276669.701281697</v>
      </c>
      <c r="AE531" s="4">
        <v>58058113.290187299</v>
      </c>
      <c r="AF531" s="4">
        <v>60984372.110714898</v>
      </c>
      <c r="AG531" s="4">
        <v>58939271.615684703</v>
      </c>
    </row>
    <row r="532" spans="1:33">
      <c r="A532" s="4" t="s">
        <v>2525</v>
      </c>
      <c r="B532" s="4" t="s">
        <v>2526</v>
      </c>
      <c r="C532" s="4" t="s">
        <v>2527</v>
      </c>
      <c r="D532" s="4" t="s">
        <v>2528</v>
      </c>
      <c r="E532" s="4" t="s">
        <v>2529</v>
      </c>
      <c r="F532" s="4" t="s">
        <v>2530</v>
      </c>
      <c r="G532" s="4" t="s">
        <v>2410</v>
      </c>
      <c r="H532" s="4" t="s">
        <v>2424</v>
      </c>
      <c r="I532" s="4">
        <v>2.74</v>
      </c>
      <c r="J532" s="4">
        <v>247.05959999999999</v>
      </c>
      <c r="K532" s="4">
        <v>356.5</v>
      </c>
      <c r="L532" s="4" t="s">
        <v>2499</v>
      </c>
      <c r="M532" s="4" t="s">
        <v>38</v>
      </c>
      <c r="N532" s="4" t="s">
        <v>39</v>
      </c>
      <c r="O532" s="4" t="s">
        <v>2404</v>
      </c>
      <c r="P532" s="4">
        <v>1383672.6247781201</v>
      </c>
      <c r="Q532" s="4">
        <v>7315049.1007392304</v>
      </c>
      <c r="R532" s="4">
        <v>4039790.1059449399</v>
      </c>
      <c r="S532" s="4">
        <v>3171871.9749834999</v>
      </c>
      <c r="T532" s="4">
        <v>5532130.5017374903</v>
      </c>
      <c r="U532" s="4">
        <v>5166964.5396536402</v>
      </c>
      <c r="V532" s="4">
        <v>4510893.3392708302</v>
      </c>
      <c r="W532" s="4">
        <v>6229567.4081644099</v>
      </c>
      <c r="X532" s="4">
        <v>5426593.41027823</v>
      </c>
      <c r="Y532" s="4">
        <v>13595621.512931</v>
      </c>
      <c r="Z532" s="4">
        <v>4239171.5716842497</v>
      </c>
      <c r="AA532" s="4">
        <v>2155478.2931601498</v>
      </c>
      <c r="AB532" s="4">
        <v>657621.97930364695</v>
      </c>
      <c r="AC532" s="4">
        <v>2188843.5572402398</v>
      </c>
      <c r="AD532" s="4">
        <v>2736518.5722886599</v>
      </c>
      <c r="AE532" s="4">
        <v>5147389.2155765798</v>
      </c>
      <c r="AF532" s="4">
        <v>5546718.5798484301</v>
      </c>
      <c r="AG532" s="4">
        <v>4987198.5902375104</v>
      </c>
    </row>
    <row r="533" spans="1:33">
      <c r="A533" s="4" t="s">
        <v>2531</v>
      </c>
      <c r="B533" s="4" t="s">
        <v>1539</v>
      </c>
      <c r="C533" s="4" t="s">
        <v>2532</v>
      </c>
      <c r="D533" s="4" t="s">
        <v>2533</v>
      </c>
      <c r="E533" s="4"/>
      <c r="F533" s="4" t="s">
        <v>2534</v>
      </c>
      <c r="G533" s="4" t="s">
        <v>2410</v>
      </c>
      <c r="H533" s="4" t="s">
        <v>2448</v>
      </c>
      <c r="I533" s="4">
        <v>2.74</v>
      </c>
      <c r="J533" s="4">
        <v>563.13980000000004</v>
      </c>
      <c r="K533" s="4">
        <v>336.9</v>
      </c>
      <c r="L533" s="4" t="s">
        <v>2513</v>
      </c>
      <c r="M533" s="4" t="s">
        <v>72</v>
      </c>
      <c r="N533" s="4" t="s">
        <v>73</v>
      </c>
      <c r="O533" s="4" t="s">
        <v>2404</v>
      </c>
      <c r="P533" s="4">
        <v>9465199.847546</v>
      </c>
      <c r="Q533" s="4">
        <v>111834772.440523</v>
      </c>
      <c r="R533" s="4">
        <v>125720099.530636</v>
      </c>
      <c r="S533" s="4">
        <v>148527936.30201599</v>
      </c>
      <c r="T533" s="4">
        <v>166962394.977727</v>
      </c>
      <c r="U533" s="4">
        <v>189392447.97541401</v>
      </c>
      <c r="V533" s="4">
        <v>340939081.72187603</v>
      </c>
      <c r="W533" s="4">
        <v>450262685.10575098</v>
      </c>
      <c r="X533" s="4">
        <v>207646787.74954301</v>
      </c>
      <c r="Y533" s="4">
        <v>48150307.423226103</v>
      </c>
      <c r="Z533" s="4">
        <v>129247175.44876599</v>
      </c>
      <c r="AA533" s="4">
        <v>102956508.94374999</v>
      </c>
      <c r="AB533" s="4">
        <v>100840015.249714</v>
      </c>
      <c r="AC533" s="4">
        <v>605747.93732142705</v>
      </c>
      <c r="AD533" s="4">
        <v>108561059.592015</v>
      </c>
      <c r="AE533" s="4">
        <v>110505356.98751201</v>
      </c>
      <c r="AF533" s="4">
        <v>71964204.492518604</v>
      </c>
      <c r="AG533" s="4">
        <v>114842769.508937</v>
      </c>
    </row>
    <row r="534" spans="1:33">
      <c r="A534" s="4" t="s">
        <v>2535</v>
      </c>
      <c r="B534" s="4" t="s">
        <v>1667</v>
      </c>
      <c r="C534" s="4" t="s">
        <v>2536</v>
      </c>
      <c r="D534" s="4" t="s">
        <v>2537</v>
      </c>
      <c r="E534" s="4" t="s">
        <v>2538</v>
      </c>
      <c r="F534" s="4" t="s">
        <v>2539</v>
      </c>
      <c r="G534" s="4" t="s">
        <v>2410</v>
      </c>
      <c r="H534" s="4" t="s">
        <v>2424</v>
      </c>
      <c r="I534" s="4">
        <v>2.74</v>
      </c>
      <c r="J534" s="4">
        <v>217.04910000000001</v>
      </c>
      <c r="K534" s="4">
        <v>316.89999999999998</v>
      </c>
      <c r="L534" s="4" t="s">
        <v>2513</v>
      </c>
      <c r="M534" s="4" t="s">
        <v>38</v>
      </c>
      <c r="N534" s="4" t="s">
        <v>39</v>
      </c>
      <c r="O534" s="4" t="s">
        <v>2404</v>
      </c>
      <c r="P534" s="4">
        <v>32925454.908650801</v>
      </c>
      <c r="Q534" s="4">
        <v>28084109.506048501</v>
      </c>
      <c r="R534" s="4">
        <v>20417509.224424399</v>
      </c>
      <c r="S534" s="4">
        <v>20816224.674375001</v>
      </c>
      <c r="T534" s="4">
        <v>21155244.359397501</v>
      </c>
      <c r="U534" s="4">
        <v>25104377.613299299</v>
      </c>
      <c r="V534" s="4">
        <v>19380994.199678201</v>
      </c>
      <c r="W534" s="4">
        <v>24570706.544906199</v>
      </c>
      <c r="X534" s="4">
        <v>50779998.8969597</v>
      </c>
      <c r="Y534" s="4">
        <v>14859074.7820308</v>
      </c>
      <c r="Z534" s="4">
        <v>15877105.4813726</v>
      </c>
      <c r="AA534" s="4">
        <v>13734777.543995099</v>
      </c>
      <c r="AB534" s="4">
        <v>28525711.252078202</v>
      </c>
      <c r="AC534" s="4">
        <v>3547431.9831793699</v>
      </c>
      <c r="AD534" s="4">
        <v>38128601.285835803</v>
      </c>
      <c r="AE534" s="4">
        <v>23147423.747195899</v>
      </c>
      <c r="AF534" s="4">
        <v>22691740.641156301</v>
      </c>
      <c r="AG534" s="4">
        <v>33078964.246427901</v>
      </c>
    </row>
    <row r="535" spans="1:33">
      <c r="A535" s="4" t="s">
        <v>2540</v>
      </c>
      <c r="B535" s="4" t="s">
        <v>2155</v>
      </c>
      <c r="C535" s="4" t="s">
        <v>2541</v>
      </c>
      <c r="D535" s="4" t="s">
        <v>2542</v>
      </c>
      <c r="E535" s="4" t="s">
        <v>2543</v>
      </c>
      <c r="F535" s="4" t="s">
        <v>2544</v>
      </c>
      <c r="G535" s="4" t="s">
        <v>2410</v>
      </c>
      <c r="H535" s="4" t="s">
        <v>2454</v>
      </c>
      <c r="I535" s="4">
        <v>2.74</v>
      </c>
      <c r="J535" s="4">
        <v>373.1275</v>
      </c>
      <c r="K535" s="4">
        <v>282.89999999999998</v>
      </c>
      <c r="L535" s="4" t="s">
        <v>71</v>
      </c>
      <c r="M535" s="4" t="s">
        <v>38</v>
      </c>
      <c r="N535" s="4" t="s">
        <v>39</v>
      </c>
      <c r="O535" s="4" t="s">
        <v>2404</v>
      </c>
      <c r="P535" s="4">
        <v>42871009.581082799</v>
      </c>
      <c r="Q535" s="4">
        <v>25250722.405795101</v>
      </c>
      <c r="R535" s="4">
        <v>38269909.946859002</v>
      </c>
      <c r="S535" s="4">
        <v>34599170.192484997</v>
      </c>
      <c r="T535" s="4">
        <v>24497497.852771498</v>
      </c>
      <c r="U535" s="4">
        <v>25931034.300951499</v>
      </c>
      <c r="V535" s="4">
        <v>30605871.003066901</v>
      </c>
      <c r="W535" s="4">
        <v>29739322.4434039</v>
      </c>
      <c r="X535" s="4">
        <v>22771984.2486124</v>
      </c>
      <c r="Y535" s="4">
        <v>13306423.658563901</v>
      </c>
      <c r="Z535" s="4">
        <v>13400799.4457311</v>
      </c>
      <c r="AA535" s="4">
        <v>16837054.213844098</v>
      </c>
      <c r="AB535" s="4">
        <v>92552213.630980402</v>
      </c>
      <c r="AC535" s="4">
        <v>11357729.608380901</v>
      </c>
      <c r="AD535" s="4">
        <v>149181350.874423</v>
      </c>
      <c r="AE535" s="4">
        <v>28678055.871892601</v>
      </c>
      <c r="AF535" s="4">
        <v>46260849.021664999</v>
      </c>
      <c r="AG535" s="4">
        <v>28627462.087699998</v>
      </c>
    </row>
    <row r="536" spans="1:33">
      <c r="A536" s="4" t="s">
        <v>2545</v>
      </c>
      <c r="B536" s="4" t="s">
        <v>2546</v>
      </c>
      <c r="C536" s="4"/>
      <c r="D536" s="4" t="s">
        <v>2547</v>
      </c>
      <c r="E536" s="4" t="s">
        <v>2548</v>
      </c>
      <c r="F536" s="4" t="s">
        <v>2549</v>
      </c>
      <c r="G536" s="4" t="s">
        <v>2550</v>
      </c>
      <c r="H536" s="4" t="s">
        <v>463</v>
      </c>
      <c r="I536" s="4">
        <v>2.74</v>
      </c>
      <c r="J536" s="4">
        <v>158.03720000000001</v>
      </c>
      <c r="K536" s="4">
        <v>281.8</v>
      </c>
      <c r="L536" s="4" t="s">
        <v>71</v>
      </c>
      <c r="M536" s="4" t="s">
        <v>72</v>
      </c>
      <c r="N536" s="4" t="s">
        <v>2551</v>
      </c>
      <c r="O536" s="4" t="s">
        <v>2404</v>
      </c>
      <c r="P536" s="4">
        <v>3940955.4201028799</v>
      </c>
      <c r="Q536" s="4">
        <v>2328138.4081752198</v>
      </c>
      <c r="R536" s="4">
        <v>8196366.7766223103</v>
      </c>
      <c r="S536" s="4">
        <v>8785570.7204539794</v>
      </c>
      <c r="T536" s="4">
        <v>10809975.6888771</v>
      </c>
      <c r="U536" s="4">
        <v>922812.45266324002</v>
      </c>
      <c r="V536" s="4">
        <v>9393262.1729351804</v>
      </c>
      <c r="W536" s="4">
        <v>16146903.3446759</v>
      </c>
      <c r="X536" s="4">
        <v>8537627.0476752594</v>
      </c>
      <c r="Y536" s="4">
        <v>107644977.96899199</v>
      </c>
      <c r="Z536" s="4">
        <v>105393866.92161299</v>
      </c>
      <c r="AA536" s="4">
        <v>102500970.670601</v>
      </c>
      <c r="AB536" s="4">
        <v>4325943.8523912998</v>
      </c>
      <c r="AC536" s="4">
        <v>155805.22023223399</v>
      </c>
      <c r="AD536" s="4">
        <v>1287630.8313124999</v>
      </c>
      <c r="AE536" s="4">
        <v>36089349.993008599</v>
      </c>
      <c r="AF536" s="4">
        <v>38311789.412181303</v>
      </c>
      <c r="AG536" s="4">
        <v>40396706.153519198</v>
      </c>
    </row>
    <row r="537" spans="1:33">
      <c r="A537" s="4" t="s">
        <v>2552</v>
      </c>
      <c r="B537" s="4" t="s">
        <v>2553</v>
      </c>
      <c r="C537" s="4"/>
      <c r="D537" s="4" t="s">
        <v>2554</v>
      </c>
      <c r="E537" s="4"/>
      <c r="F537" s="4" t="s">
        <v>2555</v>
      </c>
      <c r="G537" s="4" t="s">
        <v>2410</v>
      </c>
      <c r="H537" s="4" t="s">
        <v>2512</v>
      </c>
      <c r="I537" s="4">
        <v>2.74</v>
      </c>
      <c r="J537" s="4">
        <v>305.06869999999998</v>
      </c>
      <c r="K537" s="4">
        <v>261.8</v>
      </c>
      <c r="L537" s="4" t="s">
        <v>1353</v>
      </c>
      <c r="M537" s="4" t="s">
        <v>72</v>
      </c>
      <c r="N537" s="4" t="s">
        <v>73</v>
      </c>
      <c r="O537" s="4" t="s">
        <v>2404</v>
      </c>
      <c r="P537" s="4">
        <v>45737692.446484402</v>
      </c>
      <c r="Q537" s="4">
        <v>5607590.9033987401</v>
      </c>
      <c r="R537" s="4">
        <v>8650644.8407710399</v>
      </c>
      <c r="S537" s="4">
        <v>19205710.0322656</v>
      </c>
      <c r="T537" s="4">
        <v>19124053.578203101</v>
      </c>
      <c r="U537" s="4">
        <v>21542053.8212668</v>
      </c>
      <c r="V537" s="4">
        <v>13081261.6909722</v>
      </c>
      <c r="W537" s="4">
        <v>14409907.4522349</v>
      </c>
      <c r="X537" s="4">
        <v>24792078.581437498</v>
      </c>
      <c r="Y537" s="4">
        <v>25737932.599377599</v>
      </c>
      <c r="Z537" s="4">
        <v>5949812.0201766202</v>
      </c>
      <c r="AA537" s="4">
        <v>14532077.3426983</v>
      </c>
      <c r="AB537" s="4">
        <v>6104401.9457997503</v>
      </c>
      <c r="AC537" s="4">
        <v>19025747.6442356</v>
      </c>
      <c r="AD537" s="4">
        <v>8498397.5013945103</v>
      </c>
      <c r="AE537" s="4">
        <v>14185044.7875</v>
      </c>
      <c r="AF537" s="4">
        <v>14764733.063306401</v>
      </c>
      <c r="AG537" s="4">
        <v>17520094.891896401</v>
      </c>
    </row>
    <row r="538" spans="1:33">
      <c r="A538" s="4" t="s">
        <v>2556</v>
      </c>
      <c r="B538" s="4" t="s">
        <v>388</v>
      </c>
      <c r="C538" s="4" t="s">
        <v>2557</v>
      </c>
      <c r="D538" s="4" t="s">
        <v>2558</v>
      </c>
      <c r="E538" s="4" t="s">
        <v>2559</v>
      </c>
      <c r="F538" s="4" t="s">
        <v>2560</v>
      </c>
      <c r="G538" s="4" t="s">
        <v>6347</v>
      </c>
      <c r="H538" s="4" t="s">
        <v>6348</v>
      </c>
      <c r="I538" s="4">
        <v>2.74</v>
      </c>
      <c r="J538" s="4">
        <v>137.0241</v>
      </c>
      <c r="K538" s="4">
        <v>240.4</v>
      </c>
      <c r="L538" s="4" t="s">
        <v>630</v>
      </c>
      <c r="M538" s="4" t="s">
        <v>72</v>
      </c>
      <c r="N538" s="4" t="s">
        <v>73</v>
      </c>
      <c r="O538" s="4" t="s">
        <v>2404</v>
      </c>
      <c r="P538" s="4">
        <v>56102816.1110202</v>
      </c>
      <c r="Q538" s="4">
        <v>10112670.997419801</v>
      </c>
      <c r="R538" s="4">
        <v>37233547.721733399</v>
      </c>
      <c r="S538" s="4">
        <v>78865093.816554397</v>
      </c>
      <c r="T538" s="4">
        <v>108670839.67501099</v>
      </c>
      <c r="U538" s="4">
        <v>11122348.271825001</v>
      </c>
      <c r="V538" s="4">
        <v>19293773.2908266</v>
      </c>
      <c r="W538" s="4">
        <v>15692400.125523999</v>
      </c>
      <c r="X538" s="4">
        <v>46663608.451003999</v>
      </c>
      <c r="Y538" s="4">
        <v>25408705.490988601</v>
      </c>
      <c r="Z538" s="4">
        <v>28632778.764375001</v>
      </c>
      <c r="AA538" s="4">
        <v>27425533.5576634</v>
      </c>
      <c r="AB538" s="4">
        <v>69118390.045468807</v>
      </c>
      <c r="AC538" s="4">
        <v>1150536964.536</v>
      </c>
      <c r="AD538" s="4">
        <v>78876949.063839495</v>
      </c>
      <c r="AE538" s="4">
        <v>120650016.666563</v>
      </c>
      <c r="AF538" s="4">
        <v>122138155.734023</v>
      </c>
      <c r="AG538" s="4">
        <v>119743287.289664</v>
      </c>
    </row>
    <row r="539" spans="1:33">
      <c r="A539" s="4" t="s">
        <v>2561</v>
      </c>
      <c r="B539" s="4" t="s">
        <v>87</v>
      </c>
      <c r="C539" s="4" t="s">
        <v>2562</v>
      </c>
      <c r="D539" s="4" t="s">
        <v>2563</v>
      </c>
      <c r="E539" s="4" t="s">
        <v>2564</v>
      </c>
      <c r="F539" s="4" t="s">
        <v>2565</v>
      </c>
      <c r="G539" s="4" t="s">
        <v>6349</v>
      </c>
      <c r="H539" s="4" t="s">
        <v>2566</v>
      </c>
      <c r="I539" s="4">
        <v>2.74</v>
      </c>
      <c r="J539" s="4">
        <v>127.03870000000001</v>
      </c>
      <c r="K539" s="4">
        <v>240.1</v>
      </c>
      <c r="L539" s="4" t="s">
        <v>2418</v>
      </c>
      <c r="M539" s="4" t="s">
        <v>38</v>
      </c>
      <c r="N539" s="4" t="s">
        <v>39</v>
      </c>
      <c r="O539" s="4" t="s">
        <v>2404</v>
      </c>
      <c r="P539" s="4">
        <v>33083454.424631599</v>
      </c>
      <c r="Q539" s="4">
        <v>36419618.525598399</v>
      </c>
      <c r="R539" s="4">
        <v>17673664.490220599</v>
      </c>
      <c r="S539" s="4">
        <v>18090292.066</v>
      </c>
      <c r="T539" s="4">
        <v>27387074.4933929</v>
      </c>
      <c r="U539" s="4">
        <v>35534383.328705497</v>
      </c>
      <c r="V539" s="4">
        <v>46892579.984280802</v>
      </c>
      <c r="W539" s="4">
        <v>40036628.716651298</v>
      </c>
      <c r="X539" s="4">
        <v>34645332.109241799</v>
      </c>
      <c r="Y539" s="4">
        <v>41641202.208100803</v>
      </c>
      <c r="Z539" s="4">
        <v>10734793.135526299</v>
      </c>
      <c r="AA539" s="4">
        <v>23500125.251889199</v>
      </c>
      <c r="AB539" s="4">
        <v>14116673.046195701</v>
      </c>
      <c r="AC539" s="4">
        <v>33690472.386824302</v>
      </c>
      <c r="AD539" s="4">
        <v>34473376.656764299</v>
      </c>
      <c r="AE539" s="4">
        <v>46832164.6066579</v>
      </c>
      <c r="AF539" s="4">
        <v>33547380.719311301</v>
      </c>
      <c r="AG539" s="4">
        <v>41156796.285308301</v>
      </c>
    </row>
    <row r="540" spans="1:33">
      <c r="A540" s="4" t="s">
        <v>2567</v>
      </c>
      <c r="B540" s="4" t="s">
        <v>2568</v>
      </c>
      <c r="C540" s="4" t="s">
        <v>2569</v>
      </c>
      <c r="D540" s="4" t="s">
        <v>2570</v>
      </c>
      <c r="E540" s="4" t="s">
        <v>2571</v>
      </c>
      <c r="F540" s="4" t="s">
        <v>2572</v>
      </c>
      <c r="G540" s="4" t="s">
        <v>2410</v>
      </c>
      <c r="H540" s="4" t="s">
        <v>2573</v>
      </c>
      <c r="I540" s="4">
        <v>2.74</v>
      </c>
      <c r="J540" s="4">
        <v>310.16449999999998</v>
      </c>
      <c r="K540" s="4">
        <v>225.6</v>
      </c>
      <c r="L540" s="4" t="s">
        <v>2513</v>
      </c>
      <c r="M540" s="4" t="s">
        <v>38</v>
      </c>
      <c r="N540" s="4" t="s">
        <v>1178</v>
      </c>
      <c r="O540" s="4" t="s">
        <v>2404</v>
      </c>
      <c r="P540" s="4">
        <v>223120445.30774999</v>
      </c>
      <c r="Q540" s="4">
        <v>216118915.08982</v>
      </c>
      <c r="R540" s="4">
        <v>149776477.774625</v>
      </c>
      <c r="S540" s="4">
        <v>132746662.548794</v>
      </c>
      <c r="T540" s="4">
        <v>95065454.116926</v>
      </c>
      <c r="U540" s="4">
        <v>4201286.4446171904</v>
      </c>
      <c r="V540" s="4">
        <v>1886285.30443614</v>
      </c>
      <c r="W540" s="4">
        <v>601304.729881273</v>
      </c>
      <c r="X540" s="4">
        <v>737208.37658424</v>
      </c>
      <c r="Y540" s="4">
        <v>1779205.1297529901</v>
      </c>
      <c r="Z540" s="4">
        <v>1342067.9685756001</v>
      </c>
      <c r="AA540" s="4">
        <v>1604152.53668866</v>
      </c>
      <c r="AB540" s="4">
        <v>1652415.24952174</v>
      </c>
      <c r="AC540" s="4">
        <v>881060.52085866302</v>
      </c>
      <c r="AD540" s="4">
        <v>829389.48328492302</v>
      </c>
      <c r="AE540" s="4">
        <v>57257789.394544303</v>
      </c>
      <c r="AF540" s="4">
        <v>59445980.948151</v>
      </c>
      <c r="AG540" s="4">
        <v>59083593.102224</v>
      </c>
    </row>
    <row r="541" spans="1:33">
      <c r="A541" s="4" t="s">
        <v>2574</v>
      </c>
      <c r="B541" s="4" t="s">
        <v>2575</v>
      </c>
      <c r="C541" s="4" t="s">
        <v>2576</v>
      </c>
      <c r="D541" s="4" t="s">
        <v>2577</v>
      </c>
      <c r="E541" s="4" t="s">
        <v>2578</v>
      </c>
      <c r="F541" s="4" t="s">
        <v>2579</v>
      </c>
      <c r="G541" s="4" t="s">
        <v>2550</v>
      </c>
      <c r="H541" s="4" t="s">
        <v>2580</v>
      </c>
      <c r="I541" s="4">
        <v>2.74</v>
      </c>
      <c r="J541" s="4">
        <v>169.01400000000001</v>
      </c>
      <c r="K541" s="4">
        <v>106.5</v>
      </c>
      <c r="L541" s="4" t="s">
        <v>1353</v>
      </c>
      <c r="M541" s="4" t="s">
        <v>72</v>
      </c>
      <c r="N541" s="4" t="s">
        <v>73</v>
      </c>
      <c r="O541" s="4" t="s">
        <v>2404</v>
      </c>
      <c r="P541" s="4">
        <v>47033324.933287501</v>
      </c>
      <c r="Q541" s="4">
        <v>5727904.1029167296</v>
      </c>
      <c r="R541" s="4">
        <v>107881432.08796699</v>
      </c>
      <c r="S541" s="4">
        <v>31897161.340510499</v>
      </c>
      <c r="T541" s="4">
        <v>28670888.1843355</v>
      </c>
      <c r="U541" s="4">
        <v>12797580.923278701</v>
      </c>
      <c r="V541" s="4">
        <v>23397765.5048889</v>
      </c>
      <c r="W541" s="4">
        <v>5843441.73698036</v>
      </c>
      <c r="X541" s="4">
        <v>38251568.527523503</v>
      </c>
      <c r="Y541" s="4">
        <v>16324805.241005</v>
      </c>
      <c r="Z541" s="4">
        <v>13999549.3505156</v>
      </c>
      <c r="AA541" s="4">
        <v>1537432.8458994599</v>
      </c>
      <c r="AB541" s="4">
        <v>9770559.9542258307</v>
      </c>
      <c r="AC541" s="4">
        <v>7676357.5591171896</v>
      </c>
      <c r="AD541" s="4">
        <v>8954189.8884159494</v>
      </c>
      <c r="AE541" s="4">
        <v>27016499.7211111</v>
      </c>
      <c r="AF541" s="4">
        <v>28172032.7008541</v>
      </c>
      <c r="AG541" s="4">
        <v>27901564.439779501</v>
      </c>
    </row>
    <row r="542" spans="1:33">
      <c r="A542" s="4" t="s">
        <v>2581</v>
      </c>
      <c r="B542" s="4" t="s">
        <v>2195</v>
      </c>
      <c r="C542" s="4"/>
      <c r="D542" s="4" t="s">
        <v>2582</v>
      </c>
      <c r="E542" s="4"/>
      <c r="F542" s="4" t="s">
        <v>28</v>
      </c>
      <c r="G542" s="4" t="s">
        <v>28</v>
      </c>
      <c r="H542" s="4" t="s">
        <v>28</v>
      </c>
      <c r="I542" s="4">
        <v>2.74</v>
      </c>
      <c r="J542" s="4">
        <v>299.09219999999999</v>
      </c>
      <c r="K542" s="4">
        <v>663.9</v>
      </c>
      <c r="L542" s="4" t="s">
        <v>2499</v>
      </c>
      <c r="M542" s="4" t="s">
        <v>72</v>
      </c>
      <c r="N542" s="4" t="s">
        <v>73</v>
      </c>
      <c r="O542" s="4" t="s">
        <v>2404</v>
      </c>
      <c r="P542" s="4">
        <v>13147083.835412201</v>
      </c>
      <c r="Q542" s="4">
        <v>28635102.5384898</v>
      </c>
      <c r="R542" s="4">
        <v>22183406.752704099</v>
      </c>
      <c r="S542" s="4">
        <v>22860745.7665256</v>
      </c>
      <c r="T542" s="4">
        <v>25838608.5927581</v>
      </c>
      <c r="U542" s="4">
        <v>50344551.2627303</v>
      </c>
      <c r="V542" s="4">
        <v>25023717.698492602</v>
      </c>
      <c r="W542" s="4">
        <v>23346648.973665901</v>
      </c>
      <c r="X542" s="4">
        <v>16261057.0881059</v>
      </c>
      <c r="Y542" s="4">
        <v>11320500.361460799</v>
      </c>
      <c r="Z542" s="4">
        <v>8705551.3718173299</v>
      </c>
      <c r="AA542" s="4">
        <v>10386008.4742523</v>
      </c>
      <c r="AB542" s="4">
        <v>14212618.803396599</v>
      </c>
      <c r="AC542" s="4">
        <v>10138389.378277101</v>
      </c>
      <c r="AD542" s="4">
        <v>14389000.6215783</v>
      </c>
      <c r="AE542" s="4">
        <v>18655416.7184131</v>
      </c>
      <c r="AF542" s="4">
        <v>21246339.364332501</v>
      </c>
      <c r="AG542" s="4">
        <v>25051823.5363409</v>
      </c>
    </row>
    <row r="543" spans="1:33">
      <c r="A543" s="4" t="s">
        <v>6345</v>
      </c>
      <c r="B543" s="4" t="s">
        <v>2583</v>
      </c>
      <c r="C543" s="4"/>
      <c r="D543" s="4" t="s">
        <v>2584</v>
      </c>
      <c r="E543" s="4"/>
      <c r="F543" s="4" t="s">
        <v>28</v>
      </c>
      <c r="G543" s="4" t="s">
        <v>28</v>
      </c>
      <c r="H543" s="4" t="s">
        <v>28</v>
      </c>
      <c r="I543" s="4">
        <v>2.74</v>
      </c>
      <c r="J543" s="4">
        <v>313.17930000000001</v>
      </c>
      <c r="K543" s="4">
        <v>512.9</v>
      </c>
      <c r="L543" s="4" t="s">
        <v>2513</v>
      </c>
      <c r="M543" s="4" t="s">
        <v>38</v>
      </c>
      <c r="N543" s="4" t="s">
        <v>39</v>
      </c>
      <c r="O543" s="4" t="s">
        <v>2404</v>
      </c>
      <c r="P543" s="4">
        <v>8630836.8129703291</v>
      </c>
      <c r="Q543" s="4">
        <v>146749.935331049</v>
      </c>
      <c r="R543" s="4">
        <v>172572.04290648099</v>
      </c>
      <c r="S543" s="4">
        <v>351010.15468975599</v>
      </c>
      <c r="T543" s="4">
        <v>49926.807014962898</v>
      </c>
      <c r="U543" s="4">
        <v>30340.3835841119</v>
      </c>
      <c r="V543" s="4">
        <v>434071.06271743798</v>
      </c>
      <c r="W543" s="4">
        <v>96535.879557407403</v>
      </c>
      <c r="X543" s="4">
        <v>979810.83574345999</v>
      </c>
      <c r="Y543" s="4">
        <v>649473.265903519</v>
      </c>
      <c r="Z543" s="4">
        <v>1666699.0213385299</v>
      </c>
      <c r="AA543" s="4">
        <v>635448280.85602605</v>
      </c>
      <c r="AB543" s="4">
        <v>381033.43585235899</v>
      </c>
      <c r="AC543" s="4">
        <v>12114.8905758858</v>
      </c>
      <c r="AD543" s="4">
        <v>229381.935826083</v>
      </c>
      <c r="AE543" s="4">
        <v>50541510.378198899</v>
      </c>
      <c r="AF543" s="4">
        <v>55551353.449571498</v>
      </c>
      <c r="AG543" s="4">
        <v>56074411.001510397</v>
      </c>
    </row>
    <row r="544" spans="1:33">
      <c r="A544" s="4" t="s">
        <v>2585</v>
      </c>
      <c r="B544" s="4" t="s">
        <v>2586</v>
      </c>
      <c r="C544" s="4"/>
      <c r="D544" s="4" t="s">
        <v>2587</v>
      </c>
      <c r="E544" s="4"/>
      <c r="F544" s="4" t="s">
        <v>28</v>
      </c>
      <c r="G544" s="4" t="s">
        <v>28</v>
      </c>
      <c r="H544" s="4" t="s">
        <v>28</v>
      </c>
      <c r="I544" s="4">
        <v>2.74</v>
      </c>
      <c r="J544" s="4">
        <v>253.08590000000001</v>
      </c>
      <c r="K544" s="4">
        <v>506.4</v>
      </c>
      <c r="L544" s="4" t="s">
        <v>2412</v>
      </c>
      <c r="M544" s="4" t="s">
        <v>38</v>
      </c>
      <c r="N544" s="4" t="s">
        <v>39</v>
      </c>
      <c r="O544" s="4" t="s">
        <v>2404</v>
      </c>
      <c r="P544" s="4">
        <v>624547.78662439506</v>
      </c>
      <c r="Q544" s="4">
        <v>7930766.2148429397</v>
      </c>
      <c r="R544" s="4">
        <v>12317582.471638201</v>
      </c>
      <c r="S544" s="4">
        <v>8291126.4338398296</v>
      </c>
      <c r="T544" s="4">
        <v>9094595.66066912</v>
      </c>
      <c r="U544" s="4">
        <v>9634305.4186518304</v>
      </c>
      <c r="V544" s="4">
        <v>9949165.2486409694</v>
      </c>
      <c r="W544" s="4">
        <v>10582682.236087499</v>
      </c>
      <c r="X544" s="4">
        <v>11684090.930457501</v>
      </c>
      <c r="Y544" s="4">
        <v>0</v>
      </c>
      <c r="Z544" s="4">
        <v>0</v>
      </c>
      <c r="AA544" s="4">
        <v>16291.038706105701</v>
      </c>
      <c r="AB544" s="4">
        <v>66047.958490848498</v>
      </c>
      <c r="AC544" s="4">
        <v>25538924.2911334</v>
      </c>
      <c r="AD544" s="4">
        <v>2641621.7060380899</v>
      </c>
      <c r="AE544" s="4">
        <v>6613375.09127359</v>
      </c>
      <c r="AF544" s="4">
        <v>6222685.8109955201</v>
      </c>
      <c r="AG544" s="4">
        <v>6584948.0728836199</v>
      </c>
    </row>
    <row r="545" spans="1:33">
      <c r="A545" s="4" t="s">
        <v>2588</v>
      </c>
      <c r="B545" s="4" t="s">
        <v>2589</v>
      </c>
      <c r="C545" s="4"/>
      <c r="D545" s="4" t="s">
        <v>2590</v>
      </c>
      <c r="E545" s="4"/>
      <c r="F545" s="4" t="s">
        <v>28</v>
      </c>
      <c r="G545" s="4" t="s">
        <v>28</v>
      </c>
      <c r="H545" s="4" t="s">
        <v>28</v>
      </c>
      <c r="I545" s="4">
        <v>2.74</v>
      </c>
      <c r="J545" s="4">
        <v>369.13260000000002</v>
      </c>
      <c r="K545" s="4">
        <v>505.1</v>
      </c>
      <c r="L545" s="4" t="s">
        <v>2412</v>
      </c>
      <c r="M545" s="4" t="s">
        <v>38</v>
      </c>
      <c r="N545" s="4" t="s">
        <v>39</v>
      </c>
      <c r="O545" s="4" t="s">
        <v>2404</v>
      </c>
      <c r="P545" s="4">
        <v>329147.58336371701</v>
      </c>
      <c r="Q545" s="4">
        <v>15035600.7932558</v>
      </c>
      <c r="R545" s="4">
        <v>17162343.304589801</v>
      </c>
      <c r="S545" s="4">
        <v>4265939.3887335602</v>
      </c>
      <c r="T545" s="4">
        <v>6345852.1624810798</v>
      </c>
      <c r="U545" s="4">
        <v>9180224.4829255491</v>
      </c>
      <c r="V545" s="4">
        <v>26189628.382078201</v>
      </c>
      <c r="W545" s="4">
        <v>52634266.8819497</v>
      </c>
      <c r="X545" s="4">
        <v>13133923.8492258</v>
      </c>
      <c r="Y545" s="4">
        <v>38174.626832893897</v>
      </c>
      <c r="Z545" s="4">
        <v>0</v>
      </c>
      <c r="AA545" s="4">
        <v>14625.4569414079</v>
      </c>
      <c r="AB545" s="4">
        <v>319935.60545880703</v>
      </c>
      <c r="AC545" s="4">
        <v>219632.33075938499</v>
      </c>
      <c r="AD545" s="4">
        <v>6076324.0191484001</v>
      </c>
      <c r="AE545" s="4">
        <v>9483155.0535051003</v>
      </c>
      <c r="AF545" s="4">
        <v>10109265.1736429</v>
      </c>
      <c r="AG545" s="4">
        <v>10491558.8524823</v>
      </c>
    </row>
    <row r="546" spans="1:33">
      <c r="A546" s="4" t="s">
        <v>2591</v>
      </c>
      <c r="B546" s="4" t="s">
        <v>465</v>
      </c>
      <c r="C546" s="4"/>
      <c r="D546" s="4" t="s">
        <v>2592</v>
      </c>
      <c r="E546" s="4"/>
      <c r="F546" s="4" t="s">
        <v>28</v>
      </c>
      <c r="G546" s="4" t="s">
        <v>28</v>
      </c>
      <c r="H546" s="4" t="s">
        <v>28</v>
      </c>
      <c r="I546" s="4">
        <v>2.74</v>
      </c>
      <c r="J546" s="4">
        <v>267.06580000000002</v>
      </c>
      <c r="K546" s="4">
        <v>489.3</v>
      </c>
      <c r="L546" s="4" t="s">
        <v>630</v>
      </c>
      <c r="M546" s="4" t="s">
        <v>72</v>
      </c>
      <c r="N546" s="4" t="s">
        <v>73</v>
      </c>
      <c r="O546" s="4" t="s">
        <v>2404</v>
      </c>
      <c r="P546" s="4">
        <v>2722785.7899748902</v>
      </c>
      <c r="Q546" s="4">
        <v>11082578.803453101</v>
      </c>
      <c r="R546" s="4">
        <v>30799191.866625</v>
      </c>
      <c r="S546" s="4">
        <v>22961935.567941599</v>
      </c>
      <c r="T546" s="4">
        <v>33577845.452576198</v>
      </c>
      <c r="U546" s="4">
        <v>74499854.624493495</v>
      </c>
      <c r="V546" s="4">
        <v>30041341.119152099</v>
      </c>
      <c r="W546" s="4">
        <v>40175177.215798803</v>
      </c>
      <c r="X546" s="4">
        <v>18239212.047655299</v>
      </c>
      <c r="Y546" s="4">
        <v>253384.425097656</v>
      </c>
      <c r="Z546" s="4">
        <v>4514398.4474006901</v>
      </c>
      <c r="AA546" s="4">
        <v>3477205.4663496101</v>
      </c>
      <c r="AB546" s="4">
        <v>1886412.90942959</v>
      </c>
      <c r="AC546" s="4">
        <v>459600.38577842998</v>
      </c>
      <c r="AD546" s="4">
        <v>15329827.8749041</v>
      </c>
      <c r="AE546" s="4">
        <v>15205651.051995501</v>
      </c>
      <c r="AF546" s="4">
        <v>15699682.1960571</v>
      </c>
      <c r="AG546" s="4">
        <v>16877768.018448099</v>
      </c>
    </row>
    <row r="547" spans="1:33">
      <c r="A547" s="4" t="s">
        <v>2593</v>
      </c>
      <c r="B547" s="4" t="s">
        <v>2594</v>
      </c>
      <c r="C547" s="4"/>
      <c r="D547" s="4" t="s">
        <v>2595</v>
      </c>
      <c r="E547" s="4"/>
      <c r="F547" s="4" t="s">
        <v>28</v>
      </c>
      <c r="G547" s="4" t="s">
        <v>28</v>
      </c>
      <c r="H547" s="4" t="s">
        <v>28</v>
      </c>
      <c r="I547" s="4">
        <v>2.74</v>
      </c>
      <c r="J547" s="4">
        <v>543.20039999999995</v>
      </c>
      <c r="K547" s="4">
        <v>471.9</v>
      </c>
      <c r="L547" s="4" t="s">
        <v>71</v>
      </c>
      <c r="M547" s="4" t="s">
        <v>38</v>
      </c>
      <c r="N547" s="4" t="s">
        <v>424</v>
      </c>
      <c r="O547" s="4" t="s">
        <v>2404</v>
      </c>
      <c r="P547" s="4">
        <v>799419.99729380803</v>
      </c>
      <c r="Q547" s="4">
        <v>3980976.3758067298</v>
      </c>
      <c r="R547" s="4">
        <v>4327448.3480204996</v>
      </c>
      <c r="S547" s="4">
        <v>2955366.6807051701</v>
      </c>
      <c r="T547" s="4">
        <v>2013467.2701000001</v>
      </c>
      <c r="U547" s="4">
        <v>16971654.867451102</v>
      </c>
      <c r="V547" s="4">
        <v>878240.85696466302</v>
      </c>
      <c r="W547" s="4">
        <v>698429.28229559795</v>
      </c>
      <c r="X547" s="4">
        <v>893082.22243403096</v>
      </c>
      <c r="Y547" s="4">
        <v>0</v>
      </c>
      <c r="Z547" s="4">
        <v>15219.3195373872</v>
      </c>
      <c r="AA547" s="4">
        <v>0</v>
      </c>
      <c r="AB547" s="4">
        <v>731345.46630103001</v>
      </c>
      <c r="AC547" s="4">
        <v>6004447.12659375</v>
      </c>
      <c r="AD547" s="4">
        <v>2224785.1018999899</v>
      </c>
      <c r="AE547" s="4">
        <v>3067998.3171107699</v>
      </c>
      <c r="AF547" s="4">
        <v>3028076.4222421902</v>
      </c>
      <c r="AG547" s="4">
        <v>3321500.4944837</v>
      </c>
    </row>
    <row r="548" spans="1:33">
      <c r="A548" s="4" t="s">
        <v>2596</v>
      </c>
      <c r="B548" s="4" t="s">
        <v>2597</v>
      </c>
      <c r="C548" s="4"/>
      <c r="D548" s="4" t="s">
        <v>2598</v>
      </c>
      <c r="E548" s="4"/>
      <c r="F548" s="4" t="s">
        <v>28</v>
      </c>
      <c r="G548" s="4" t="s">
        <v>28</v>
      </c>
      <c r="H548" s="4" t="s">
        <v>28</v>
      </c>
      <c r="I548" s="4">
        <v>2.74</v>
      </c>
      <c r="J548" s="4">
        <v>297.14789999999999</v>
      </c>
      <c r="K548" s="4">
        <v>463.4</v>
      </c>
      <c r="L548" s="4" t="s">
        <v>1353</v>
      </c>
      <c r="M548" s="4" t="s">
        <v>38</v>
      </c>
      <c r="N548" s="4" t="s">
        <v>39</v>
      </c>
      <c r="O548" s="4" t="s">
        <v>2404</v>
      </c>
      <c r="P548" s="4">
        <v>116562.17517849299</v>
      </c>
      <c r="Q548" s="4">
        <v>4218945.08690798</v>
      </c>
      <c r="R548" s="4">
        <v>2985604.8473261599</v>
      </c>
      <c r="S548" s="4">
        <v>422562.11525390402</v>
      </c>
      <c r="T548" s="4">
        <v>520215.80770508299</v>
      </c>
      <c r="U548" s="4">
        <v>3108906.9550818899</v>
      </c>
      <c r="V548" s="4">
        <v>108845089.97049101</v>
      </c>
      <c r="W548" s="4">
        <v>7851062.8081101598</v>
      </c>
      <c r="X548" s="4">
        <v>281506304.36338699</v>
      </c>
      <c r="Y548" s="4">
        <v>15354436.7469784</v>
      </c>
      <c r="Z548" s="4">
        <v>18731776.092500001</v>
      </c>
      <c r="AA548" s="4">
        <v>1009037154.44292</v>
      </c>
      <c r="AB548" s="4">
        <v>318061.65307493601</v>
      </c>
      <c r="AC548" s="4">
        <v>127096.069782088</v>
      </c>
      <c r="AD548" s="4">
        <v>123360.62889871599</v>
      </c>
      <c r="AE548" s="4">
        <v>112337408.293175</v>
      </c>
      <c r="AF548" s="4">
        <v>115455627.15165</v>
      </c>
      <c r="AG548" s="4">
        <v>116877389.1507</v>
      </c>
    </row>
    <row r="549" spans="1:33">
      <c r="A549" s="4" t="s">
        <v>2599</v>
      </c>
      <c r="B549" s="4" t="s">
        <v>2600</v>
      </c>
      <c r="C549" s="4"/>
      <c r="D549" s="4" t="s">
        <v>2601</v>
      </c>
      <c r="E549" s="4"/>
      <c r="F549" s="4" t="s">
        <v>28</v>
      </c>
      <c r="G549" s="4" t="s">
        <v>28</v>
      </c>
      <c r="H549" s="4" t="s">
        <v>28</v>
      </c>
      <c r="I549" s="4">
        <v>2.74</v>
      </c>
      <c r="J549" s="4">
        <v>336.17989999999998</v>
      </c>
      <c r="K549" s="4">
        <v>462</v>
      </c>
      <c r="L549" s="4" t="s">
        <v>1353</v>
      </c>
      <c r="M549" s="4" t="s">
        <v>38</v>
      </c>
      <c r="N549" s="4" t="s">
        <v>39</v>
      </c>
      <c r="O549" s="4" t="s">
        <v>2404</v>
      </c>
      <c r="P549" s="4">
        <v>46488.725439923197</v>
      </c>
      <c r="Q549" s="4">
        <v>148773.249608415</v>
      </c>
      <c r="R549" s="4">
        <v>80452.724108939801</v>
      </c>
      <c r="S549" s="4">
        <v>161014.13352982199</v>
      </c>
      <c r="T549" s="4">
        <v>65216.448627154001</v>
      </c>
      <c r="U549" s="4">
        <v>0</v>
      </c>
      <c r="V549" s="4">
        <v>120957.776075196</v>
      </c>
      <c r="W549" s="4">
        <v>92204.871550505806</v>
      </c>
      <c r="X549" s="4">
        <v>23275.923919744298</v>
      </c>
      <c r="Y549" s="4">
        <v>1561326.5127455499</v>
      </c>
      <c r="Z549" s="4">
        <v>711833.73394671199</v>
      </c>
      <c r="AA549" s="4">
        <v>514472376.67792702</v>
      </c>
      <c r="AB549" s="4">
        <v>226121.85594695</v>
      </c>
      <c r="AC549" s="4">
        <v>401834.95214844</v>
      </c>
      <c r="AD549" s="4">
        <v>99897.400081206404</v>
      </c>
      <c r="AE549" s="4">
        <v>39931821.993008196</v>
      </c>
      <c r="AF549" s="4">
        <v>41317714.979906298</v>
      </c>
      <c r="AG549" s="4">
        <v>42824322.673546799</v>
      </c>
    </row>
    <row r="550" spans="1:33">
      <c r="A550" s="4" t="s">
        <v>2602</v>
      </c>
      <c r="B550" s="4" t="s">
        <v>2284</v>
      </c>
      <c r="C550" s="4"/>
      <c r="D550" s="4" t="s">
        <v>2603</v>
      </c>
      <c r="E550" s="4"/>
      <c r="F550" s="4" t="s">
        <v>28</v>
      </c>
      <c r="G550" s="4" t="s">
        <v>28</v>
      </c>
      <c r="H550" s="4" t="s">
        <v>28</v>
      </c>
      <c r="I550" s="4">
        <v>2.74</v>
      </c>
      <c r="J550" s="4">
        <v>575.19029999999998</v>
      </c>
      <c r="K550" s="4">
        <v>397.8</v>
      </c>
      <c r="L550" s="4" t="s">
        <v>2513</v>
      </c>
      <c r="M550" s="4" t="s">
        <v>38</v>
      </c>
      <c r="N550" s="4" t="s">
        <v>2604</v>
      </c>
      <c r="O550" s="4" t="s">
        <v>2404</v>
      </c>
      <c r="P550" s="4">
        <v>8230246.1659480697</v>
      </c>
      <c r="Q550" s="4">
        <v>17746690.042031199</v>
      </c>
      <c r="R550" s="4">
        <v>15355254.5555625</v>
      </c>
      <c r="S550" s="4">
        <v>5893997.4678215096</v>
      </c>
      <c r="T550" s="4">
        <v>8334967.4836071199</v>
      </c>
      <c r="U550" s="4">
        <v>7744800.0286913803</v>
      </c>
      <c r="V550" s="4">
        <v>1374673.04681619</v>
      </c>
      <c r="W550" s="4">
        <v>1640797.6717302699</v>
      </c>
      <c r="X550" s="4">
        <v>2753996.00911577</v>
      </c>
      <c r="Y550" s="4">
        <v>11258559.748788601</v>
      </c>
      <c r="Z550" s="4">
        <v>8349205.6783492202</v>
      </c>
      <c r="AA550" s="4">
        <v>11306444.6571113</v>
      </c>
      <c r="AB550" s="4">
        <v>3785591.7538772398</v>
      </c>
      <c r="AC550" s="4">
        <v>6973823.36772657</v>
      </c>
      <c r="AD550" s="4">
        <v>5662799.60565894</v>
      </c>
      <c r="AE550" s="4">
        <v>7415706.6106119901</v>
      </c>
      <c r="AF550" s="4">
        <v>7355718.7304062396</v>
      </c>
      <c r="AG550" s="4">
        <v>7407893.9271874996</v>
      </c>
    </row>
    <row r="551" spans="1:33">
      <c r="A551" s="4" t="s">
        <v>2605</v>
      </c>
      <c r="B551" s="4" t="s">
        <v>2606</v>
      </c>
      <c r="C551" s="4"/>
      <c r="D551" s="4" t="s">
        <v>2607</v>
      </c>
      <c r="E551" s="4"/>
      <c r="F551" s="4" t="s">
        <v>28</v>
      </c>
      <c r="G551" s="4" t="s">
        <v>28</v>
      </c>
      <c r="H551" s="4" t="s">
        <v>28</v>
      </c>
      <c r="I551" s="4">
        <v>2.74</v>
      </c>
      <c r="J551" s="4">
        <v>297.07499999999999</v>
      </c>
      <c r="K551" s="4">
        <v>383.7</v>
      </c>
      <c r="L551" s="4" t="s">
        <v>2513</v>
      </c>
      <c r="M551" s="4" t="s">
        <v>38</v>
      </c>
      <c r="N551" s="4" t="s">
        <v>36</v>
      </c>
      <c r="O551" s="4" t="s">
        <v>2404</v>
      </c>
      <c r="P551" s="4">
        <v>5155218.3621572303</v>
      </c>
      <c r="Q551" s="4">
        <v>16653290.997881901</v>
      </c>
      <c r="R551" s="4">
        <v>11601702.527582999</v>
      </c>
      <c r="S551" s="4">
        <v>5579364.9532442102</v>
      </c>
      <c r="T551" s="4">
        <v>6373678.64280314</v>
      </c>
      <c r="U551" s="4">
        <v>5193218.8471576404</v>
      </c>
      <c r="V551" s="4">
        <v>12145080.9699078</v>
      </c>
      <c r="W551" s="4">
        <v>6434226.8937845398</v>
      </c>
      <c r="X551" s="4">
        <v>8077297.9752703505</v>
      </c>
      <c r="Y551" s="4">
        <v>248125.107133285</v>
      </c>
      <c r="Z551" s="4">
        <v>1525014.7498496801</v>
      </c>
      <c r="AA551" s="4">
        <v>160936.25076074299</v>
      </c>
      <c r="AB551" s="4">
        <v>3055092.56134453</v>
      </c>
      <c r="AC551" s="4">
        <v>3204669.63188593</v>
      </c>
      <c r="AD551" s="4">
        <v>5494195.8625943903</v>
      </c>
      <c r="AE551" s="4">
        <v>5031357.9268308403</v>
      </c>
      <c r="AF551" s="4">
        <v>5569663.8626250001</v>
      </c>
      <c r="AG551" s="4">
        <v>5223182.8264605897</v>
      </c>
    </row>
    <row r="552" spans="1:33">
      <c r="A552" s="4" t="s">
        <v>2608</v>
      </c>
      <c r="B552" s="4" t="s">
        <v>2609</v>
      </c>
      <c r="C552" s="4"/>
      <c r="D552" s="4" t="s">
        <v>2610</v>
      </c>
      <c r="E552" s="4"/>
      <c r="F552" s="4" t="s">
        <v>28</v>
      </c>
      <c r="G552" s="4" t="s">
        <v>28</v>
      </c>
      <c r="H552" s="4" t="s">
        <v>28</v>
      </c>
      <c r="I552" s="4">
        <v>2.74</v>
      </c>
      <c r="J552" s="4">
        <v>419.13369999999998</v>
      </c>
      <c r="K552" s="4">
        <v>346.5</v>
      </c>
      <c r="L552" s="4" t="s">
        <v>630</v>
      </c>
      <c r="M552" s="4" t="s">
        <v>72</v>
      </c>
      <c r="N552" s="4" t="s">
        <v>73</v>
      </c>
      <c r="O552" s="4" t="s">
        <v>2404</v>
      </c>
      <c r="P552" s="4">
        <v>7391882.9052812597</v>
      </c>
      <c r="Q552" s="4">
        <v>3842464.9824045198</v>
      </c>
      <c r="R552" s="4">
        <v>7224341.3086272096</v>
      </c>
      <c r="S552" s="4">
        <v>6664292.3498804197</v>
      </c>
      <c r="T552" s="4">
        <v>7464979.4439076101</v>
      </c>
      <c r="U552" s="4">
        <v>3806681.10014812</v>
      </c>
      <c r="V552" s="4">
        <v>70284196.489570394</v>
      </c>
      <c r="W552" s="4">
        <v>13715164.5972105</v>
      </c>
      <c r="X552" s="4">
        <v>19267303.438663598</v>
      </c>
      <c r="Y552" s="4">
        <v>12129001.9699107</v>
      </c>
      <c r="Z552" s="4">
        <v>15252324.721593799</v>
      </c>
      <c r="AA552" s="4">
        <v>23432344.398088001</v>
      </c>
      <c r="AB552" s="4">
        <v>17434777.6258444</v>
      </c>
      <c r="AC552" s="4">
        <v>9007990.4443052802</v>
      </c>
      <c r="AD552" s="4">
        <v>11279432.6634039</v>
      </c>
      <c r="AE552" s="4">
        <v>13501249.783328099</v>
      </c>
      <c r="AF552" s="4">
        <v>13535581.111500001</v>
      </c>
      <c r="AG552" s="4">
        <v>10931965.5960842</v>
      </c>
    </row>
    <row r="553" spans="1:33">
      <c r="A553" s="4" t="s">
        <v>2611</v>
      </c>
      <c r="B553" s="4" t="s">
        <v>979</v>
      </c>
      <c r="C553" s="4"/>
      <c r="D553" s="4" t="s">
        <v>2612</v>
      </c>
      <c r="E553" s="4"/>
      <c r="F553" s="4" t="s">
        <v>28</v>
      </c>
      <c r="G553" s="4" t="s">
        <v>28</v>
      </c>
      <c r="H553" s="4" t="s">
        <v>28</v>
      </c>
      <c r="I553" s="4">
        <v>2.74</v>
      </c>
      <c r="J553" s="4">
        <v>271.05970000000002</v>
      </c>
      <c r="K553" s="4">
        <v>342.7</v>
      </c>
      <c r="L553" s="4" t="s">
        <v>270</v>
      </c>
      <c r="M553" s="4" t="s">
        <v>38</v>
      </c>
      <c r="N553" s="4" t="s">
        <v>39</v>
      </c>
      <c r="O553" s="4" t="s">
        <v>2404</v>
      </c>
      <c r="P553" s="4">
        <v>32536801.035004701</v>
      </c>
      <c r="Q553" s="4">
        <v>126577956.07246201</v>
      </c>
      <c r="R553" s="4">
        <v>146693197.69599301</v>
      </c>
      <c r="S553" s="4">
        <v>136930117.19751701</v>
      </c>
      <c r="T553" s="4">
        <v>238197076.52697799</v>
      </c>
      <c r="U553" s="4">
        <v>243195230.79797801</v>
      </c>
      <c r="V553" s="4">
        <v>134211289.82544599</v>
      </c>
      <c r="W553" s="4">
        <v>122744444.526408</v>
      </c>
      <c r="X553" s="4">
        <v>230196686.41519099</v>
      </c>
      <c r="Y553" s="4">
        <v>128823795.035282</v>
      </c>
      <c r="Z553" s="4">
        <v>203253099.96335801</v>
      </c>
      <c r="AA553" s="4">
        <v>152324999.63445601</v>
      </c>
      <c r="AB553" s="4">
        <v>61193118.3845293</v>
      </c>
      <c r="AC553" s="4">
        <v>6533566.0240463903</v>
      </c>
      <c r="AD553" s="4">
        <v>146448173.66604501</v>
      </c>
      <c r="AE553" s="4">
        <v>187533892.47609499</v>
      </c>
      <c r="AF553" s="4">
        <v>139859192.746903</v>
      </c>
      <c r="AG553" s="4">
        <v>198025089.56141201</v>
      </c>
    </row>
    <row r="554" spans="1:33">
      <c r="A554" s="4" t="s">
        <v>2613</v>
      </c>
      <c r="B554" s="4" t="s">
        <v>2614</v>
      </c>
      <c r="C554" s="4"/>
      <c r="D554" s="4" t="s">
        <v>2615</v>
      </c>
      <c r="E554" s="4"/>
      <c r="F554" s="4" t="s">
        <v>28</v>
      </c>
      <c r="G554" s="4" t="s">
        <v>28</v>
      </c>
      <c r="H554" s="4" t="s">
        <v>28</v>
      </c>
      <c r="I554" s="4">
        <v>2.74</v>
      </c>
      <c r="J554" s="4">
        <v>431.0967</v>
      </c>
      <c r="K554" s="4">
        <v>338.3</v>
      </c>
      <c r="L554" s="4" t="s">
        <v>71</v>
      </c>
      <c r="M554" s="4" t="s">
        <v>38</v>
      </c>
      <c r="N554" s="4" t="s">
        <v>39</v>
      </c>
      <c r="O554" s="4" t="s">
        <v>2404</v>
      </c>
      <c r="P554" s="4">
        <v>467691.78201049299</v>
      </c>
      <c r="Q554" s="4">
        <v>2634843.1475212998</v>
      </c>
      <c r="R554" s="4">
        <v>4796798.2791428603</v>
      </c>
      <c r="S554" s="4">
        <v>1840095.33897127</v>
      </c>
      <c r="T554" s="4">
        <v>2674575.3992727799</v>
      </c>
      <c r="U554" s="4">
        <v>225190.04591492799</v>
      </c>
      <c r="V554" s="4">
        <v>5253714.6548987096</v>
      </c>
      <c r="W554" s="4">
        <v>5635261.5846449398</v>
      </c>
      <c r="X554" s="4">
        <v>985868.24428327801</v>
      </c>
      <c r="Y554" s="4">
        <v>7076468.7071761498</v>
      </c>
      <c r="Z554" s="4">
        <v>167097771.31713301</v>
      </c>
      <c r="AA554" s="4">
        <v>1033163.69744682</v>
      </c>
      <c r="AB554" s="4">
        <v>3590944.52873423</v>
      </c>
      <c r="AC554" s="4">
        <v>1040407.68933826</v>
      </c>
      <c r="AD554" s="4">
        <v>8740693.2122959103</v>
      </c>
      <c r="AE554" s="4">
        <v>19278090.718068302</v>
      </c>
      <c r="AF554" s="4">
        <v>19790008.782398399</v>
      </c>
      <c r="AG554" s="4">
        <v>19472005.267298602</v>
      </c>
    </row>
    <row r="555" spans="1:33">
      <c r="A555" s="4" t="s">
        <v>2616</v>
      </c>
      <c r="B555" s="4" t="s">
        <v>2617</v>
      </c>
      <c r="C555" s="4"/>
      <c r="D555" s="4" t="s">
        <v>2618</v>
      </c>
      <c r="E555" s="4"/>
      <c r="F555" s="4" t="s">
        <v>28</v>
      </c>
      <c r="G555" s="4" t="s">
        <v>28</v>
      </c>
      <c r="H555" s="4" t="s">
        <v>28</v>
      </c>
      <c r="I555" s="4">
        <v>2.74</v>
      </c>
      <c r="J555" s="4">
        <v>266.08069999999998</v>
      </c>
      <c r="K555" s="4">
        <v>336.1</v>
      </c>
      <c r="L555" s="4" t="s">
        <v>71</v>
      </c>
      <c r="M555" s="4" t="s">
        <v>38</v>
      </c>
      <c r="N555" s="4" t="s">
        <v>2619</v>
      </c>
      <c r="O555" s="4" t="s">
        <v>2404</v>
      </c>
      <c r="P555" s="4">
        <v>986379.83717508498</v>
      </c>
      <c r="Q555" s="4">
        <v>11521090.7382812</v>
      </c>
      <c r="R555" s="4">
        <v>19574555.559740402</v>
      </c>
      <c r="S555" s="4">
        <v>19480037.227928702</v>
      </c>
      <c r="T555" s="4">
        <v>38986360.670572601</v>
      </c>
      <c r="U555" s="4">
        <v>93411203.293675795</v>
      </c>
      <c r="V555" s="4">
        <v>55628590.699861497</v>
      </c>
      <c r="W555" s="4">
        <v>55062918.5910265</v>
      </c>
      <c r="X555" s="4">
        <v>29612171.878107201</v>
      </c>
      <c r="Y555" s="4">
        <v>419027.70984624798</v>
      </c>
      <c r="Z555" s="4">
        <v>3975141.55581572</v>
      </c>
      <c r="AA555" s="4">
        <v>329468.05554850202</v>
      </c>
      <c r="AB555" s="4">
        <v>1368400.8274310699</v>
      </c>
      <c r="AC555" s="4">
        <v>434157.3345</v>
      </c>
      <c r="AD555" s="4">
        <v>3057971.4299239898</v>
      </c>
      <c r="AE555" s="4">
        <v>25432403.6853345</v>
      </c>
      <c r="AF555" s="4">
        <v>24746025.858683199</v>
      </c>
      <c r="AG555" s="4">
        <v>25440944.006802201</v>
      </c>
    </row>
    <row r="556" spans="1:33">
      <c r="A556" s="4" t="s">
        <v>2620</v>
      </c>
      <c r="B556" s="4" t="s">
        <v>2621</v>
      </c>
      <c r="C556" s="4" t="s">
        <v>2622</v>
      </c>
      <c r="D556" s="4" t="s">
        <v>2623</v>
      </c>
      <c r="E556" s="4"/>
      <c r="F556" s="4" t="s">
        <v>28</v>
      </c>
      <c r="G556" s="4" t="s">
        <v>62</v>
      </c>
      <c r="H556" s="4" t="s">
        <v>2624</v>
      </c>
      <c r="I556" s="4">
        <v>2.74</v>
      </c>
      <c r="J556" s="4">
        <v>375.14350000000002</v>
      </c>
      <c r="K556" s="4">
        <v>316.5</v>
      </c>
      <c r="L556" s="4" t="s">
        <v>2499</v>
      </c>
      <c r="M556" s="4" t="s">
        <v>38</v>
      </c>
      <c r="N556" s="4" t="s">
        <v>39</v>
      </c>
      <c r="O556" s="4" t="s">
        <v>2404</v>
      </c>
      <c r="P556" s="4">
        <v>28377734.257975701</v>
      </c>
      <c r="Q556" s="4">
        <v>28884154.872074399</v>
      </c>
      <c r="R556" s="4">
        <v>28457238.1361668</v>
      </c>
      <c r="S556" s="4">
        <v>28665085.0942038</v>
      </c>
      <c r="T556" s="4">
        <v>27516835.232734401</v>
      </c>
      <c r="U556" s="4">
        <v>40654210.668792702</v>
      </c>
      <c r="V556" s="4">
        <v>27341001.563220099</v>
      </c>
      <c r="W556" s="4">
        <v>30982749.954420801</v>
      </c>
      <c r="X556" s="4">
        <v>18001673.1128425</v>
      </c>
      <c r="Y556" s="4">
        <v>23866348.335576899</v>
      </c>
      <c r="Z556" s="4">
        <v>21880503.065499999</v>
      </c>
      <c r="AA556" s="4">
        <v>15663840.273923101</v>
      </c>
      <c r="AB556" s="4">
        <v>27410118.963720001</v>
      </c>
      <c r="AC556" s="4">
        <v>4156079.3833220098</v>
      </c>
      <c r="AD556" s="4">
        <v>46923691.329232402</v>
      </c>
      <c r="AE556" s="4">
        <v>24366259.336422998</v>
      </c>
      <c r="AF556" s="4">
        <v>25653408.706437498</v>
      </c>
      <c r="AG556" s="4">
        <v>27462030.261928599</v>
      </c>
    </row>
    <row r="557" spans="1:33">
      <c r="A557" s="4" t="s">
        <v>2625</v>
      </c>
      <c r="B557" s="4" t="s">
        <v>2626</v>
      </c>
      <c r="C557" s="4"/>
      <c r="D557" s="4" t="s">
        <v>2627</v>
      </c>
      <c r="E557" s="4"/>
      <c r="F557" s="4" t="s">
        <v>28</v>
      </c>
      <c r="G557" s="4" t="s">
        <v>28</v>
      </c>
      <c r="H557" s="4" t="s">
        <v>28</v>
      </c>
      <c r="I557" s="4">
        <v>2.74</v>
      </c>
      <c r="J557" s="4">
        <v>323.12729999999999</v>
      </c>
      <c r="K557" s="4">
        <v>312.10000000000002</v>
      </c>
      <c r="L557" s="4" t="s">
        <v>71</v>
      </c>
      <c r="M557" s="4" t="s">
        <v>38</v>
      </c>
      <c r="N557" s="4" t="s">
        <v>39</v>
      </c>
      <c r="O557" s="4" t="s">
        <v>2404</v>
      </c>
      <c r="P557" s="4">
        <v>66158072.572461002</v>
      </c>
      <c r="Q557" s="4">
        <v>158530687.986191</v>
      </c>
      <c r="R557" s="4">
        <v>71990832.653697997</v>
      </c>
      <c r="S557" s="4">
        <v>70786616.454978794</v>
      </c>
      <c r="T557" s="4">
        <v>67311556.061842307</v>
      </c>
      <c r="U557" s="4">
        <v>35370702.469361298</v>
      </c>
      <c r="V557" s="4">
        <v>76657679.542336196</v>
      </c>
      <c r="W557" s="4">
        <v>77740173.608625203</v>
      </c>
      <c r="X557" s="4">
        <v>20431657.8477671</v>
      </c>
      <c r="Y557" s="4">
        <v>27791155.093636099</v>
      </c>
      <c r="Z557" s="4">
        <v>31153965.1382351</v>
      </c>
      <c r="AA557" s="4">
        <v>26140519.210599899</v>
      </c>
      <c r="AB557" s="4">
        <v>121147635.35179999</v>
      </c>
      <c r="AC557" s="4">
        <v>5426436.6583847702</v>
      </c>
      <c r="AD557" s="4">
        <v>136797084.11785001</v>
      </c>
      <c r="AE557" s="4">
        <v>73183371.684801102</v>
      </c>
      <c r="AF557" s="4">
        <v>72766498.863396093</v>
      </c>
      <c r="AG557" s="4">
        <v>73337710.110840097</v>
      </c>
    </row>
    <row r="558" spans="1:33">
      <c r="A558" s="4" t="s">
        <v>2628</v>
      </c>
      <c r="B558" s="4" t="s">
        <v>2629</v>
      </c>
      <c r="C558" s="4"/>
      <c r="D558" s="4" t="s">
        <v>2630</v>
      </c>
      <c r="E558" s="4"/>
      <c r="F558" s="4" t="s">
        <v>28</v>
      </c>
      <c r="G558" s="4" t="s">
        <v>28</v>
      </c>
      <c r="H558" s="4" t="s">
        <v>28</v>
      </c>
      <c r="I558" s="4">
        <v>2.74</v>
      </c>
      <c r="J558" s="4">
        <v>279.16980000000001</v>
      </c>
      <c r="K558" s="4">
        <v>263.3</v>
      </c>
      <c r="L558" s="4" t="s">
        <v>2499</v>
      </c>
      <c r="M558" s="4" t="s">
        <v>38</v>
      </c>
      <c r="N558" s="4" t="s">
        <v>424</v>
      </c>
      <c r="O558" s="4" t="s">
        <v>2404</v>
      </c>
      <c r="P558" s="4">
        <v>14575696.311582999</v>
      </c>
      <c r="Q558" s="4">
        <v>2486526.27211458</v>
      </c>
      <c r="R558" s="4">
        <v>1628656.2297843699</v>
      </c>
      <c r="S558" s="4">
        <v>2057325.38694429</v>
      </c>
      <c r="T558" s="4">
        <v>43823879.089335203</v>
      </c>
      <c r="U558" s="4">
        <v>1909292.50954</v>
      </c>
      <c r="V558" s="4">
        <v>12205808.010957001</v>
      </c>
      <c r="W558" s="4">
        <v>14808391.969834</v>
      </c>
      <c r="X558" s="4">
        <v>128398590.977135</v>
      </c>
      <c r="Y558" s="4">
        <v>1704059.0574354499</v>
      </c>
      <c r="Z558" s="4">
        <v>1776215.6798026301</v>
      </c>
      <c r="AA558" s="4">
        <v>1514752.4122804599</v>
      </c>
      <c r="AB558" s="4">
        <v>497741.23436132801</v>
      </c>
      <c r="AC558" s="4">
        <v>290187.93498906301</v>
      </c>
      <c r="AD558" s="4">
        <v>1179066.72454313</v>
      </c>
      <c r="AE558" s="4">
        <v>8024778.6963163698</v>
      </c>
      <c r="AF558" s="4">
        <v>8706384.7396504097</v>
      </c>
      <c r="AG558" s="4">
        <v>8348902.7224895004</v>
      </c>
    </row>
    <row r="559" spans="1:33">
      <c r="A559" s="4" t="s">
        <v>2631</v>
      </c>
      <c r="B559" s="4" t="s">
        <v>2632</v>
      </c>
      <c r="C559" s="4"/>
      <c r="D559" s="4" t="s">
        <v>2633</v>
      </c>
      <c r="E559" s="4"/>
      <c r="F559" s="4" t="s">
        <v>28</v>
      </c>
      <c r="G559" s="4" t="s">
        <v>28</v>
      </c>
      <c r="H559" s="4" t="s">
        <v>28</v>
      </c>
      <c r="I559" s="4">
        <v>2.74</v>
      </c>
      <c r="J559" s="4">
        <v>341.08730000000003</v>
      </c>
      <c r="K559" s="4">
        <v>228.1</v>
      </c>
      <c r="L559" s="4" t="s">
        <v>2513</v>
      </c>
      <c r="M559" s="4" t="s">
        <v>72</v>
      </c>
      <c r="N559" s="4" t="s">
        <v>73</v>
      </c>
      <c r="O559" s="4" t="s">
        <v>2404</v>
      </c>
      <c r="P559" s="4">
        <v>385170147.57673901</v>
      </c>
      <c r="Q559" s="4">
        <v>75309316.230374694</v>
      </c>
      <c r="R559" s="4">
        <v>50718438.1083197</v>
      </c>
      <c r="S559" s="4">
        <v>36423641.913695402</v>
      </c>
      <c r="T559" s="4">
        <v>20299865.2101923</v>
      </c>
      <c r="U559" s="4">
        <v>57555982.146462902</v>
      </c>
      <c r="V559" s="4">
        <v>3131320.2358546299</v>
      </c>
      <c r="W559" s="4">
        <v>1841749.78996517</v>
      </c>
      <c r="X559" s="4">
        <v>2478723.9995845198</v>
      </c>
      <c r="Y559" s="4">
        <v>346143414.33791298</v>
      </c>
      <c r="Z559" s="4">
        <v>5206441.9971189797</v>
      </c>
      <c r="AA559" s="4">
        <v>11620506.9677145</v>
      </c>
      <c r="AB559" s="4">
        <v>31123141.462369598</v>
      </c>
      <c r="AC559" s="4">
        <v>6050838.0413020998</v>
      </c>
      <c r="AD559" s="4">
        <v>5664386.6826706501</v>
      </c>
      <c r="AE559" s="4">
        <v>69637726.0621351</v>
      </c>
      <c r="AF559" s="4">
        <v>71138921.615089998</v>
      </c>
      <c r="AG559" s="4">
        <v>72045359.055250004</v>
      </c>
    </row>
    <row r="560" spans="1:33">
      <c r="A560" s="4" t="s">
        <v>2634</v>
      </c>
      <c r="B560" s="4" t="s">
        <v>2635</v>
      </c>
      <c r="C560" s="4"/>
      <c r="D560" s="4" t="s">
        <v>2636</v>
      </c>
      <c r="E560" s="4"/>
      <c r="F560" s="4" t="s">
        <v>28</v>
      </c>
      <c r="G560" s="4" t="s">
        <v>28</v>
      </c>
      <c r="H560" s="4" t="s">
        <v>28</v>
      </c>
      <c r="I560" s="4">
        <v>2.74</v>
      </c>
      <c r="J560" s="4">
        <v>316.17529999999999</v>
      </c>
      <c r="K560" s="4">
        <v>216.3</v>
      </c>
      <c r="L560" s="4" t="s">
        <v>1460</v>
      </c>
      <c r="M560" s="4" t="s">
        <v>38</v>
      </c>
      <c r="N560" s="4" t="s">
        <v>39</v>
      </c>
      <c r="O560" s="4" t="s">
        <v>2404</v>
      </c>
      <c r="P560" s="4">
        <v>18513977.391075298</v>
      </c>
      <c r="Q560" s="4">
        <v>1617305.6409082001</v>
      </c>
      <c r="R560" s="4">
        <v>590520.40830949997</v>
      </c>
      <c r="S560" s="4">
        <v>1178699.62539004</v>
      </c>
      <c r="T560" s="4">
        <v>9377216.9044301491</v>
      </c>
      <c r="U560" s="4">
        <v>11852011.12944</v>
      </c>
      <c r="V560" s="4">
        <v>8874917.0698172003</v>
      </c>
      <c r="W560" s="4">
        <v>10262153.9417702</v>
      </c>
      <c r="X560" s="4">
        <v>22567337.647588301</v>
      </c>
      <c r="Y560" s="4">
        <v>4779302.1580661898</v>
      </c>
      <c r="Z560" s="4">
        <v>761333.90722875798</v>
      </c>
      <c r="AA560" s="4">
        <v>5370407.9492323399</v>
      </c>
      <c r="AB560" s="4">
        <v>24641789.0879233</v>
      </c>
      <c r="AC560" s="4">
        <v>2728067018.4485698</v>
      </c>
      <c r="AD560" s="4">
        <v>181484.34043777999</v>
      </c>
      <c r="AE560" s="4">
        <v>180540589.55943799</v>
      </c>
      <c r="AF560" s="4">
        <v>185735012.39244601</v>
      </c>
      <c r="AG560" s="4">
        <v>185060814.906903</v>
      </c>
    </row>
    <row r="561" spans="1:33">
      <c r="A561" s="4" t="s">
        <v>2637</v>
      </c>
      <c r="B561" s="4" t="s">
        <v>2638</v>
      </c>
      <c r="C561" s="4"/>
      <c r="D561" s="4" t="s">
        <v>2639</v>
      </c>
      <c r="E561" s="4"/>
      <c r="F561" s="4" t="s">
        <v>28</v>
      </c>
      <c r="G561" s="4" t="s">
        <v>28</v>
      </c>
      <c r="H561" s="4" t="s">
        <v>28</v>
      </c>
      <c r="I561" s="4">
        <v>2.74</v>
      </c>
      <c r="J561" s="4">
        <v>300.18029999999999</v>
      </c>
      <c r="K561" s="4">
        <v>206.3</v>
      </c>
      <c r="L561" s="4" t="s">
        <v>71</v>
      </c>
      <c r="M561" s="4" t="s">
        <v>38</v>
      </c>
      <c r="N561" s="4" t="s">
        <v>39</v>
      </c>
      <c r="O561" s="4" t="s">
        <v>2404</v>
      </c>
      <c r="P561" s="4">
        <v>3236326.1982616</v>
      </c>
      <c r="Q561" s="4">
        <v>2419551.88342014</v>
      </c>
      <c r="R561" s="4">
        <v>941679.40860149497</v>
      </c>
      <c r="S561" s="4">
        <v>881259.92184140696</v>
      </c>
      <c r="T561" s="4">
        <v>3378887.31473519</v>
      </c>
      <c r="U561" s="4">
        <v>359126.050751812</v>
      </c>
      <c r="V561" s="4">
        <v>4318224.6182320304</v>
      </c>
      <c r="W561" s="4">
        <v>2654792.12422371</v>
      </c>
      <c r="X561" s="4">
        <v>12136808.127325499</v>
      </c>
      <c r="Y561" s="4">
        <v>799449.30952173902</v>
      </c>
      <c r="Z561" s="4">
        <v>404802.78151122999</v>
      </c>
      <c r="AA561" s="4">
        <v>7120133.1595338499</v>
      </c>
      <c r="AB561" s="4">
        <v>693026.06710617698</v>
      </c>
      <c r="AC561" s="4">
        <v>523687491.48269701</v>
      </c>
      <c r="AD561" s="4">
        <v>788166.86184862198</v>
      </c>
      <c r="AE561" s="4">
        <v>57112056.579760998</v>
      </c>
      <c r="AF561" s="4">
        <v>57696435.946753196</v>
      </c>
      <c r="AG561" s="4">
        <v>48579683.707576796</v>
      </c>
    </row>
    <row r="562" spans="1:33">
      <c r="A562" s="4" t="s">
        <v>2640</v>
      </c>
      <c r="B562" s="4" t="s">
        <v>2641</v>
      </c>
      <c r="C562" s="4"/>
      <c r="D562" s="4" t="s">
        <v>2642</v>
      </c>
      <c r="E562" s="4"/>
      <c r="F562" s="4" t="s">
        <v>28</v>
      </c>
      <c r="G562" s="4" t="s">
        <v>28</v>
      </c>
      <c r="H562" s="4" t="s">
        <v>28</v>
      </c>
      <c r="I562" s="4">
        <v>2.74</v>
      </c>
      <c r="J562" s="4">
        <v>170.15369999999999</v>
      </c>
      <c r="K562" s="4">
        <v>203.9</v>
      </c>
      <c r="L562" s="4" t="s">
        <v>2418</v>
      </c>
      <c r="M562" s="4" t="s">
        <v>38</v>
      </c>
      <c r="N562" s="4" t="s">
        <v>39</v>
      </c>
      <c r="O562" s="4" t="s">
        <v>2404</v>
      </c>
      <c r="P562" s="4">
        <v>0</v>
      </c>
      <c r="Q562" s="4">
        <v>11464.937780722499</v>
      </c>
      <c r="R562" s="4">
        <v>218257.82691406299</v>
      </c>
      <c r="S562" s="4">
        <v>113718.897107558</v>
      </c>
      <c r="T562" s="4">
        <v>15645.5152318736</v>
      </c>
      <c r="U562" s="4">
        <v>11953.6700717807</v>
      </c>
      <c r="V562" s="4">
        <v>272315.38863747503</v>
      </c>
      <c r="W562" s="4">
        <v>44363979.346837804</v>
      </c>
      <c r="X562" s="4">
        <v>9222993.6775370892</v>
      </c>
      <c r="Y562" s="4">
        <v>5222.8356323614698</v>
      </c>
      <c r="Z562" s="4">
        <v>0</v>
      </c>
      <c r="AA562" s="4">
        <v>7357.14442346121</v>
      </c>
      <c r="AB562" s="4">
        <v>57396.869439565897</v>
      </c>
      <c r="AC562" s="4">
        <v>24669.233876009301</v>
      </c>
      <c r="AD562" s="4">
        <v>32332.624779053502</v>
      </c>
      <c r="AE562" s="4">
        <v>3492411.5183999902</v>
      </c>
      <c r="AF562" s="4">
        <v>4320289.2522368496</v>
      </c>
      <c r="AG562" s="4">
        <v>4001735.12798568</v>
      </c>
    </row>
    <row r="563" spans="1:33">
      <c r="A563" s="4" t="s">
        <v>2643</v>
      </c>
      <c r="B563" s="4" t="s">
        <v>2644</v>
      </c>
      <c r="C563" s="4" t="s">
        <v>2645</v>
      </c>
      <c r="D563" s="4" t="s">
        <v>2646</v>
      </c>
      <c r="E563" s="4" t="s">
        <v>2647</v>
      </c>
      <c r="F563" s="4" t="s">
        <v>2648</v>
      </c>
      <c r="G563" s="4" t="s">
        <v>99</v>
      </c>
      <c r="H563" s="4" t="s">
        <v>100</v>
      </c>
      <c r="I563" s="4">
        <v>2.74</v>
      </c>
      <c r="J563" s="4">
        <v>88.988</v>
      </c>
      <c r="K563" s="4">
        <v>650.70000000000005</v>
      </c>
      <c r="L563" s="4" t="s">
        <v>2403</v>
      </c>
      <c r="M563" s="4" t="s">
        <v>72</v>
      </c>
      <c r="N563" s="4" t="s">
        <v>73</v>
      </c>
      <c r="O563" s="4" t="s">
        <v>2404</v>
      </c>
      <c r="P563" s="4">
        <v>8534900.0276305508</v>
      </c>
      <c r="Q563" s="4">
        <v>3810454.05869172</v>
      </c>
      <c r="R563" s="4">
        <v>3538409.6871309602</v>
      </c>
      <c r="S563" s="4">
        <v>4228070.6927630901</v>
      </c>
      <c r="T563" s="4">
        <v>3750858.3996562301</v>
      </c>
      <c r="U563" s="4">
        <v>5171822.0652560899</v>
      </c>
      <c r="V563" s="4">
        <v>3038018.9575781398</v>
      </c>
      <c r="W563" s="4">
        <v>2748229.88054989</v>
      </c>
      <c r="X563" s="4">
        <v>5119759.8532682396</v>
      </c>
      <c r="Y563" s="4">
        <v>2760485.6502546398</v>
      </c>
      <c r="Z563" s="4">
        <v>2886696.1008233302</v>
      </c>
      <c r="AA563" s="4">
        <v>2985827.23538162</v>
      </c>
      <c r="AB563" s="4">
        <v>3024282.6128365402</v>
      </c>
      <c r="AC563" s="4">
        <v>3361579.06426827</v>
      </c>
      <c r="AD563" s="4">
        <v>3220494.4319185801</v>
      </c>
      <c r="AE563" s="4">
        <v>6467037.2849468896</v>
      </c>
      <c r="AF563" s="4">
        <v>3973383.9749855502</v>
      </c>
      <c r="AG563" s="4">
        <v>4877629.9174725004</v>
      </c>
    </row>
    <row r="564" spans="1:33">
      <c r="A564" s="4" t="s">
        <v>2649</v>
      </c>
      <c r="B564" s="4" t="s">
        <v>2650</v>
      </c>
      <c r="C564" s="4" t="s">
        <v>2651</v>
      </c>
      <c r="D564" s="4" t="s">
        <v>2652</v>
      </c>
      <c r="E564" s="4" t="s">
        <v>28</v>
      </c>
      <c r="F564" s="4" t="s">
        <v>28</v>
      </c>
      <c r="G564" s="4" t="s">
        <v>69</v>
      </c>
      <c r="H564" s="4" t="s">
        <v>70</v>
      </c>
      <c r="I564" s="4">
        <v>2.74</v>
      </c>
      <c r="J564" s="4">
        <v>681.23940000000005</v>
      </c>
      <c r="K564" s="4">
        <v>252.2</v>
      </c>
      <c r="L564" s="4" t="s">
        <v>2499</v>
      </c>
      <c r="M564" s="4" t="s">
        <v>72</v>
      </c>
      <c r="N564" s="4" t="s">
        <v>73</v>
      </c>
      <c r="O564" s="4" t="s">
        <v>2404</v>
      </c>
      <c r="P564" s="4">
        <v>25934440.940064602</v>
      </c>
      <c r="Q564" s="4">
        <v>35418228.2253915</v>
      </c>
      <c r="R564" s="4">
        <v>69818835.692973599</v>
      </c>
      <c r="S564" s="4">
        <v>36705222.731486902</v>
      </c>
      <c r="T564" s="4">
        <v>3663638.6323200702</v>
      </c>
      <c r="U564" s="4">
        <v>36096010.191180497</v>
      </c>
      <c r="V564" s="4">
        <v>106895593.007217</v>
      </c>
      <c r="W564" s="4">
        <v>27438668.223675001</v>
      </c>
      <c r="X564" s="4">
        <v>4976194.8638258697</v>
      </c>
      <c r="Y564" s="4">
        <v>64152858.976921</v>
      </c>
      <c r="Z564" s="4">
        <v>16914517.3813616</v>
      </c>
      <c r="AA564" s="4">
        <v>44042194.455626301</v>
      </c>
      <c r="AB564" s="4">
        <v>246695288.917963</v>
      </c>
      <c r="AC564" s="4">
        <v>12978833.845535301</v>
      </c>
      <c r="AD564" s="4">
        <v>61376770.571118101</v>
      </c>
      <c r="AE564" s="4">
        <v>44802649.054165304</v>
      </c>
      <c r="AF564" s="4">
        <v>46330049.886187598</v>
      </c>
      <c r="AG564" s="4">
        <v>45546759.751880102</v>
      </c>
    </row>
    <row r="565" spans="1:33">
      <c r="A565" s="4" t="s">
        <v>2653</v>
      </c>
      <c r="B565" s="4" t="s">
        <v>2654</v>
      </c>
      <c r="C565" s="4" t="s">
        <v>75</v>
      </c>
      <c r="D565" s="4" t="s">
        <v>2655</v>
      </c>
      <c r="E565" s="4" t="s">
        <v>2656</v>
      </c>
      <c r="F565" s="4" t="s">
        <v>2657</v>
      </c>
      <c r="G565" s="4" t="s">
        <v>6349</v>
      </c>
      <c r="H565" s="4" t="s">
        <v>2658</v>
      </c>
      <c r="I565" s="4">
        <v>2.73</v>
      </c>
      <c r="J565" s="4">
        <v>128.07040000000001</v>
      </c>
      <c r="K565" s="4">
        <v>718.5</v>
      </c>
      <c r="L565" s="4" t="s">
        <v>37</v>
      </c>
      <c r="M565" s="4" t="s">
        <v>38</v>
      </c>
      <c r="N565" s="4" t="s">
        <v>39</v>
      </c>
      <c r="O565" s="4" t="s">
        <v>2404</v>
      </c>
      <c r="P565" s="4">
        <v>4644803.4509036904</v>
      </c>
      <c r="Q565" s="4">
        <v>5630427.9369250601</v>
      </c>
      <c r="R565" s="4">
        <v>1954419.7952864601</v>
      </c>
      <c r="S565" s="4">
        <v>4049283.22093075</v>
      </c>
      <c r="T565" s="4">
        <v>8247023.8283540001</v>
      </c>
      <c r="U565" s="4">
        <v>3738987.9731212999</v>
      </c>
      <c r="V565" s="4">
        <v>6545114.79994532</v>
      </c>
      <c r="W565" s="4">
        <v>5282091.9278093101</v>
      </c>
      <c r="X565" s="4">
        <v>6266397.7444368703</v>
      </c>
      <c r="Y565" s="4">
        <v>4895130.5645141602</v>
      </c>
      <c r="Z565" s="4">
        <v>5546194.2868187102</v>
      </c>
      <c r="AA565" s="4">
        <v>4880809.1908993702</v>
      </c>
      <c r="AB565" s="4">
        <v>5377416.2471249904</v>
      </c>
      <c r="AC565" s="4">
        <v>4719990.9860023595</v>
      </c>
      <c r="AD565" s="4">
        <v>4650589.1538457097</v>
      </c>
      <c r="AE565" s="4">
        <v>6933062.0213897303</v>
      </c>
      <c r="AF565" s="4">
        <v>4738049.3241242599</v>
      </c>
      <c r="AG565" s="4">
        <v>5028546.6698008003</v>
      </c>
    </row>
    <row r="566" spans="1:33">
      <c r="A566" s="4" t="s">
        <v>2659</v>
      </c>
      <c r="B566" s="4" t="s">
        <v>2660</v>
      </c>
      <c r="C566" s="4"/>
      <c r="D566" s="4" t="s">
        <v>2661</v>
      </c>
      <c r="E566" s="4"/>
      <c r="F566" s="4" t="s">
        <v>2662</v>
      </c>
      <c r="G566" s="4" t="s">
        <v>6360</v>
      </c>
      <c r="H566" s="4" t="s">
        <v>2498</v>
      </c>
      <c r="I566" s="4">
        <v>2.73</v>
      </c>
      <c r="J566" s="4">
        <v>143.03479999999999</v>
      </c>
      <c r="K566" s="4">
        <v>667.6</v>
      </c>
      <c r="L566" s="4" t="s">
        <v>37</v>
      </c>
      <c r="M566" s="4" t="s">
        <v>72</v>
      </c>
      <c r="N566" s="4" t="s">
        <v>73</v>
      </c>
      <c r="O566" s="4" t="s">
        <v>2404</v>
      </c>
      <c r="P566" s="4">
        <v>8153344.0055288402</v>
      </c>
      <c r="Q566" s="4">
        <v>25721.741490478398</v>
      </c>
      <c r="R566" s="4">
        <v>50471159.104318798</v>
      </c>
      <c r="S566" s="4">
        <v>60048631.898783997</v>
      </c>
      <c r="T566" s="4">
        <v>78036640.676142603</v>
      </c>
      <c r="U566" s="4">
        <v>56107025.6645495</v>
      </c>
      <c r="V566" s="4">
        <v>66428819.498794101</v>
      </c>
      <c r="W566" s="4">
        <v>43849410.620436199</v>
      </c>
      <c r="X566" s="4">
        <v>9557543.9141415693</v>
      </c>
      <c r="Y566" s="4">
        <v>50629079.9113084</v>
      </c>
      <c r="Z566" s="4">
        <v>63761000.615393497</v>
      </c>
      <c r="AA566" s="4">
        <v>49479137.899432197</v>
      </c>
      <c r="AB566" s="4">
        <v>50700339.4658622</v>
      </c>
      <c r="AC566" s="4">
        <v>4894265.8344554696</v>
      </c>
      <c r="AD566" s="4">
        <v>41933616.438737899</v>
      </c>
      <c r="AE566" s="4">
        <v>53072094.731864102</v>
      </c>
      <c r="AF566" s="4">
        <v>54162208.494635798</v>
      </c>
      <c r="AG566" s="4">
        <v>50887689.0072283</v>
      </c>
    </row>
    <row r="567" spans="1:33">
      <c r="A567" s="4" t="s">
        <v>2663</v>
      </c>
      <c r="B567" s="4" t="s">
        <v>2664</v>
      </c>
      <c r="C567" s="4" t="s">
        <v>2665</v>
      </c>
      <c r="D567" s="4" t="s">
        <v>2666</v>
      </c>
      <c r="E567" s="4"/>
      <c r="F567" s="4" t="s">
        <v>2667</v>
      </c>
      <c r="G567" s="4" t="s">
        <v>2668</v>
      </c>
      <c r="H567" s="4" t="s">
        <v>2669</v>
      </c>
      <c r="I567" s="4">
        <v>2.73</v>
      </c>
      <c r="J567" s="4">
        <v>241.0506</v>
      </c>
      <c r="K567" s="4">
        <v>665.1</v>
      </c>
      <c r="L567" s="4" t="s">
        <v>2412</v>
      </c>
      <c r="M567" s="4" t="s">
        <v>72</v>
      </c>
      <c r="N567" s="4" t="s">
        <v>73</v>
      </c>
      <c r="O567" s="4" t="s">
        <v>2404</v>
      </c>
      <c r="P567" s="4">
        <v>14777236.454288799</v>
      </c>
      <c r="Q567" s="4">
        <v>30818129.4929545</v>
      </c>
      <c r="R567" s="4">
        <v>27316938.049885001</v>
      </c>
      <c r="S567" s="4">
        <v>26019123.131405901</v>
      </c>
      <c r="T567" s="4">
        <v>28781573.610995501</v>
      </c>
      <c r="U567" s="4">
        <v>48661104.0025803</v>
      </c>
      <c r="V567" s="4">
        <v>36137705.626847297</v>
      </c>
      <c r="W567" s="4">
        <v>27201099.560109399</v>
      </c>
      <c r="X567" s="4">
        <v>28054909.4636821</v>
      </c>
      <c r="Y567" s="4">
        <v>8748484.0651428308</v>
      </c>
      <c r="Z567" s="4">
        <v>7642693.3049010402</v>
      </c>
      <c r="AA567" s="4">
        <v>9641633.8064011894</v>
      </c>
      <c r="AB567" s="4">
        <v>11055881.7524372</v>
      </c>
      <c r="AC567" s="4">
        <v>7387080.9759066999</v>
      </c>
      <c r="AD567" s="4">
        <v>14074894.857045</v>
      </c>
      <c r="AE567" s="4">
        <v>19572255.622637</v>
      </c>
      <c r="AF567" s="4">
        <v>23161119.743932098</v>
      </c>
      <c r="AG567" s="4">
        <v>25317490.355601199</v>
      </c>
    </row>
    <row r="568" spans="1:33">
      <c r="A568" s="4" t="s">
        <v>2670</v>
      </c>
      <c r="B568" s="4" t="s">
        <v>979</v>
      </c>
      <c r="C568" s="4" t="s">
        <v>2671</v>
      </c>
      <c r="D568" s="4" t="s">
        <v>2672</v>
      </c>
      <c r="E568" s="4" t="s">
        <v>2673</v>
      </c>
      <c r="F568" s="4" t="s">
        <v>2674</v>
      </c>
      <c r="G568" s="4" t="s">
        <v>2410</v>
      </c>
      <c r="H568" s="4" t="s">
        <v>468</v>
      </c>
      <c r="I568" s="4">
        <v>2.73</v>
      </c>
      <c r="J568" s="4">
        <v>271.05959999999999</v>
      </c>
      <c r="K568" s="4">
        <v>369.6</v>
      </c>
      <c r="L568" s="4" t="s">
        <v>85</v>
      </c>
      <c r="M568" s="4" t="s">
        <v>38</v>
      </c>
      <c r="N568" s="4" t="s">
        <v>39</v>
      </c>
      <c r="O568" s="4" t="s">
        <v>2404</v>
      </c>
      <c r="P568" s="4">
        <v>129513574.69416</v>
      </c>
      <c r="Q568" s="4">
        <v>193657625.25605699</v>
      </c>
      <c r="R568" s="4">
        <v>217994357.732126</v>
      </c>
      <c r="S568" s="4">
        <v>216403344.689062</v>
      </c>
      <c r="T568" s="4">
        <v>261812208.53783399</v>
      </c>
      <c r="U568" s="4">
        <v>251382624.67377001</v>
      </c>
      <c r="V568" s="4">
        <v>233427322.536735</v>
      </c>
      <c r="W568" s="4">
        <v>229450239.81351799</v>
      </c>
      <c r="X568" s="4">
        <v>229646773.77593899</v>
      </c>
      <c r="Y568" s="4">
        <v>370659436.47104198</v>
      </c>
      <c r="Z568" s="4">
        <v>256009688.34001601</v>
      </c>
      <c r="AA568" s="4">
        <v>327931450.234375</v>
      </c>
      <c r="AB568" s="4">
        <v>71680936.565972403</v>
      </c>
      <c r="AC568" s="4">
        <v>5409076.8379726596</v>
      </c>
      <c r="AD568" s="4">
        <v>250981118.30740499</v>
      </c>
      <c r="AE568" s="4">
        <v>234208978.08413601</v>
      </c>
      <c r="AF568" s="4">
        <v>243996858.37888399</v>
      </c>
      <c r="AG568" s="4">
        <v>247604211.454045</v>
      </c>
    </row>
    <row r="569" spans="1:33">
      <c r="A569" s="4" t="s">
        <v>2675</v>
      </c>
      <c r="B569" s="4" t="s">
        <v>2676</v>
      </c>
      <c r="C569" s="4" t="s">
        <v>2677</v>
      </c>
      <c r="D569" s="4" t="s">
        <v>2678</v>
      </c>
      <c r="E569" s="4" t="s">
        <v>2679</v>
      </c>
      <c r="F569" s="4" t="s">
        <v>2680</v>
      </c>
      <c r="G569" s="4" t="s">
        <v>2668</v>
      </c>
      <c r="H569" s="4" t="s">
        <v>468</v>
      </c>
      <c r="I569" s="4">
        <v>2.73</v>
      </c>
      <c r="J569" s="4">
        <v>421.16399999999999</v>
      </c>
      <c r="K569" s="4">
        <v>483.8</v>
      </c>
      <c r="L569" s="4" t="s">
        <v>85</v>
      </c>
      <c r="M569" s="4" t="s">
        <v>38</v>
      </c>
      <c r="N569" s="4" t="s">
        <v>39</v>
      </c>
      <c r="O569" s="4" t="s">
        <v>2404</v>
      </c>
      <c r="P569" s="4">
        <v>0</v>
      </c>
      <c r="Q569" s="4">
        <v>0</v>
      </c>
      <c r="R569" s="4">
        <v>109406.591613839</v>
      </c>
      <c r="S569" s="4">
        <v>0</v>
      </c>
      <c r="T569" s="4">
        <v>47010.598476860301</v>
      </c>
      <c r="U569" s="4">
        <v>0</v>
      </c>
      <c r="V569" s="4">
        <v>0</v>
      </c>
      <c r="W569" s="4">
        <v>0</v>
      </c>
      <c r="X569" s="4">
        <v>47969130.132560402</v>
      </c>
      <c r="Y569" s="4">
        <v>18491.428979078901</v>
      </c>
      <c r="Z569" s="4">
        <v>36118.559703111598</v>
      </c>
      <c r="AA569" s="4">
        <v>17268.168998956698</v>
      </c>
      <c r="AB569" s="4">
        <v>0</v>
      </c>
      <c r="AC569" s="4">
        <v>46549.222205215003</v>
      </c>
      <c r="AD569" s="4">
        <v>0</v>
      </c>
      <c r="AE569" s="4">
        <v>3597978.5205504</v>
      </c>
      <c r="AF569" s="4">
        <v>3727957.6221493999</v>
      </c>
      <c r="AG569" s="4">
        <v>3773976.9277142002</v>
      </c>
    </row>
    <row r="570" spans="1:33">
      <c r="A570" s="4" t="s">
        <v>2681</v>
      </c>
      <c r="B570" s="4" t="s">
        <v>2682</v>
      </c>
      <c r="C570" s="4" t="s">
        <v>2683</v>
      </c>
      <c r="D570" s="4" t="s">
        <v>2684</v>
      </c>
      <c r="E570" s="4" t="s">
        <v>2685</v>
      </c>
      <c r="F570" s="4" t="s">
        <v>2686</v>
      </c>
      <c r="G570" s="4" t="s">
        <v>6360</v>
      </c>
      <c r="H570" s="4" t="s">
        <v>2687</v>
      </c>
      <c r="I570" s="4">
        <v>2.73</v>
      </c>
      <c r="J570" s="4">
        <v>291.1961</v>
      </c>
      <c r="K570" s="4">
        <v>471.3</v>
      </c>
      <c r="L570" s="4" t="s">
        <v>85</v>
      </c>
      <c r="M570" s="4" t="s">
        <v>72</v>
      </c>
      <c r="N570" s="4" t="s">
        <v>73</v>
      </c>
      <c r="O570" s="4" t="s">
        <v>2404</v>
      </c>
      <c r="P570" s="4">
        <v>202535690.218808</v>
      </c>
      <c r="Q570" s="4">
        <v>225839715.27856299</v>
      </c>
      <c r="R570" s="4">
        <v>226631201.360046</v>
      </c>
      <c r="S570" s="4">
        <v>158254563.26331699</v>
      </c>
      <c r="T570" s="4">
        <v>236331715.22963199</v>
      </c>
      <c r="U570" s="4">
        <v>203507791.652383</v>
      </c>
      <c r="V570" s="4">
        <v>261771988.78690299</v>
      </c>
      <c r="W570" s="4">
        <v>138539296.75411201</v>
      </c>
      <c r="X570" s="4">
        <v>223217262.334903</v>
      </c>
      <c r="Y570" s="4">
        <v>26001655.189955398</v>
      </c>
      <c r="Z570" s="4">
        <v>52486601.287518904</v>
      </c>
      <c r="AA570" s="4">
        <v>28995663.3835002</v>
      </c>
      <c r="AB570" s="4">
        <v>221268802.252464</v>
      </c>
      <c r="AC570" s="4">
        <v>28625156.823740698</v>
      </c>
      <c r="AD570" s="4">
        <v>127397330.61661801</v>
      </c>
      <c r="AE570" s="4">
        <v>152165280.593364</v>
      </c>
      <c r="AF570" s="4">
        <v>103843842.28125</v>
      </c>
      <c r="AG570" s="4">
        <v>156366289.49671999</v>
      </c>
    </row>
    <row r="571" spans="1:33">
      <c r="A571" s="4" t="s">
        <v>2688</v>
      </c>
      <c r="B571" s="4" t="s">
        <v>2689</v>
      </c>
      <c r="C571" s="4"/>
      <c r="D571" s="4" t="s">
        <v>2690</v>
      </c>
      <c r="E571" s="4"/>
      <c r="F571" s="4" t="s">
        <v>2691</v>
      </c>
      <c r="G571" s="4" t="s">
        <v>6360</v>
      </c>
      <c r="H571" s="4" t="s">
        <v>2692</v>
      </c>
      <c r="I571" s="4">
        <v>2.73</v>
      </c>
      <c r="J571" s="4">
        <v>293.2115</v>
      </c>
      <c r="K571" s="4">
        <v>469.6</v>
      </c>
      <c r="L571" s="4" t="s">
        <v>630</v>
      </c>
      <c r="M571" s="4" t="s">
        <v>72</v>
      </c>
      <c r="N571" s="4" t="s">
        <v>73</v>
      </c>
      <c r="O571" s="4" t="s">
        <v>2404</v>
      </c>
      <c r="P571" s="4">
        <v>943742250.16388798</v>
      </c>
      <c r="Q571" s="4">
        <v>1813131213.64239</v>
      </c>
      <c r="R571" s="4">
        <v>1514072884.55704</v>
      </c>
      <c r="S571" s="4">
        <v>2347378698.2320299</v>
      </c>
      <c r="T571" s="4">
        <v>1870231765.03667</v>
      </c>
      <c r="U571" s="4">
        <v>1624932711.7035</v>
      </c>
      <c r="V571" s="4">
        <v>1617927495.0014801</v>
      </c>
      <c r="W571" s="4">
        <v>1969434124.5279601</v>
      </c>
      <c r="X571" s="4">
        <v>105311286.600765</v>
      </c>
      <c r="Y571" s="4">
        <v>535106069.01221502</v>
      </c>
      <c r="Z571" s="4">
        <v>349429541.21850699</v>
      </c>
      <c r="AA571" s="4">
        <v>377289865.26916802</v>
      </c>
      <c r="AB571" s="4">
        <v>1455854900.1019199</v>
      </c>
      <c r="AC571" s="4">
        <v>157736027.41681001</v>
      </c>
      <c r="AD571" s="4">
        <v>1167196673.7957799</v>
      </c>
      <c r="AE571" s="4">
        <v>1210722336.8113699</v>
      </c>
      <c r="AF571" s="4">
        <v>1245387427.9003301</v>
      </c>
      <c r="AG571" s="4">
        <v>1259330479.5451801</v>
      </c>
    </row>
    <row r="572" spans="1:33">
      <c r="A572" s="4" t="s">
        <v>2693</v>
      </c>
      <c r="B572" s="4" t="s">
        <v>2694</v>
      </c>
      <c r="C572" s="4"/>
      <c r="D572" s="4" t="s">
        <v>2695</v>
      </c>
      <c r="E572" s="4" t="s">
        <v>2696</v>
      </c>
      <c r="F572" s="4" t="s">
        <v>2697</v>
      </c>
      <c r="G572" s="4" t="s">
        <v>2410</v>
      </c>
      <c r="H572" s="4" t="s">
        <v>2424</v>
      </c>
      <c r="I572" s="4">
        <v>2.73</v>
      </c>
      <c r="J572" s="4">
        <v>269.0813</v>
      </c>
      <c r="K572" s="4">
        <v>457.9</v>
      </c>
      <c r="L572" s="4" t="s">
        <v>48</v>
      </c>
      <c r="M572" s="4" t="s">
        <v>72</v>
      </c>
      <c r="N572" s="4" t="s">
        <v>73</v>
      </c>
      <c r="O572" s="4" t="s">
        <v>2404</v>
      </c>
      <c r="P572" s="4">
        <v>29464431.0749586</v>
      </c>
      <c r="Q572" s="4">
        <v>124251097.680751</v>
      </c>
      <c r="R572" s="4">
        <v>356295812.92949098</v>
      </c>
      <c r="S572" s="4">
        <v>231170576.950304</v>
      </c>
      <c r="T572" s="4">
        <v>307751895.94567502</v>
      </c>
      <c r="U572" s="4">
        <v>413510144.02583998</v>
      </c>
      <c r="V572" s="4">
        <v>646846823.50684297</v>
      </c>
      <c r="W572" s="4">
        <v>561587338.20808005</v>
      </c>
      <c r="X572" s="4">
        <v>622858947.55730605</v>
      </c>
      <c r="Y572" s="4">
        <v>18539237.761489499</v>
      </c>
      <c r="Z572" s="4">
        <v>26686274.2342587</v>
      </c>
      <c r="AA572" s="4">
        <v>18373463.772642698</v>
      </c>
      <c r="AB572" s="4">
        <v>14381715.6035638</v>
      </c>
      <c r="AC572" s="4">
        <v>53362519.649769597</v>
      </c>
      <c r="AD572" s="4">
        <v>110988366.05208901</v>
      </c>
      <c r="AE572" s="4">
        <v>265346963.631675</v>
      </c>
      <c r="AF572" s="4">
        <v>267115473.74408299</v>
      </c>
      <c r="AG572" s="4">
        <v>269501933.95960099</v>
      </c>
    </row>
    <row r="573" spans="1:33">
      <c r="A573" s="4" t="s">
        <v>2698</v>
      </c>
      <c r="B573" s="4" t="s">
        <v>2699</v>
      </c>
      <c r="C573" s="4"/>
      <c r="D573" s="4" t="s">
        <v>2700</v>
      </c>
      <c r="E573" s="4"/>
      <c r="F573" s="4" t="s">
        <v>2701</v>
      </c>
      <c r="G573" s="4" t="s">
        <v>6350</v>
      </c>
      <c r="H573" s="4"/>
      <c r="I573" s="4">
        <v>2.73</v>
      </c>
      <c r="J573" s="4">
        <v>415.21089999999998</v>
      </c>
      <c r="K573" s="4">
        <v>431.7</v>
      </c>
      <c r="L573" s="4" t="s">
        <v>2418</v>
      </c>
      <c r="M573" s="4" t="s">
        <v>38</v>
      </c>
      <c r="N573" s="4" t="s">
        <v>121</v>
      </c>
      <c r="O573" s="4" t="s">
        <v>2404</v>
      </c>
      <c r="P573" s="4">
        <v>15754758.946757801</v>
      </c>
      <c r="Q573" s="4">
        <v>26488014.639243498</v>
      </c>
      <c r="R573" s="4">
        <v>19159545.7865819</v>
      </c>
      <c r="S573" s="4">
        <v>17861526.465775698</v>
      </c>
      <c r="T573" s="4">
        <v>18837290.748142298</v>
      </c>
      <c r="U573" s="4">
        <v>11544831.134719901</v>
      </c>
      <c r="V573" s="4">
        <v>28611906.805202998</v>
      </c>
      <c r="W573" s="4">
        <v>24838901.145264</v>
      </c>
      <c r="X573" s="4">
        <v>13303173.6248248</v>
      </c>
      <c r="Y573" s="4">
        <v>20103941.442348901</v>
      </c>
      <c r="Z573" s="4">
        <v>19282428.880369902</v>
      </c>
      <c r="AA573" s="4">
        <v>83209749.094560802</v>
      </c>
      <c r="AB573" s="4">
        <v>22261606.892255198</v>
      </c>
      <c r="AC573" s="4">
        <v>13785669.2742188</v>
      </c>
      <c r="AD573" s="4">
        <v>29815187.326700501</v>
      </c>
      <c r="AE573" s="4">
        <v>23947519.7408274</v>
      </c>
      <c r="AF573" s="4">
        <v>23885594.6962188</v>
      </c>
      <c r="AG573" s="4">
        <v>23351158.586367201</v>
      </c>
    </row>
    <row r="574" spans="1:33">
      <c r="A574" s="4" t="s">
        <v>2702</v>
      </c>
      <c r="B574" s="4" t="s">
        <v>983</v>
      </c>
      <c r="C574" s="4"/>
      <c r="D574" s="4" t="s">
        <v>2703</v>
      </c>
      <c r="E574" s="4"/>
      <c r="F574" s="4" t="s">
        <v>2704</v>
      </c>
      <c r="G574" s="4" t="s">
        <v>2550</v>
      </c>
      <c r="H574" s="4" t="s">
        <v>2580</v>
      </c>
      <c r="I574" s="4">
        <v>2.73</v>
      </c>
      <c r="J574" s="4">
        <v>235.05969999999999</v>
      </c>
      <c r="K574" s="4">
        <v>417.5</v>
      </c>
      <c r="L574" s="4" t="s">
        <v>126</v>
      </c>
      <c r="M574" s="4" t="s">
        <v>38</v>
      </c>
      <c r="N574" s="4" t="s">
        <v>424</v>
      </c>
      <c r="O574" s="4" t="s">
        <v>2404</v>
      </c>
      <c r="P574" s="4">
        <v>3384702.2698807698</v>
      </c>
      <c r="Q574" s="4">
        <v>6835011.0568532096</v>
      </c>
      <c r="R574" s="4">
        <v>8176268.1426776601</v>
      </c>
      <c r="S574" s="4">
        <v>15054513.3252388</v>
      </c>
      <c r="T574" s="4">
        <v>17685608.120000001</v>
      </c>
      <c r="U574" s="4">
        <v>24724908.641062502</v>
      </c>
      <c r="V574" s="4">
        <v>38709111.959869698</v>
      </c>
      <c r="W574" s="4">
        <v>132550865.363589</v>
      </c>
      <c r="X574" s="4">
        <v>48484503.800254397</v>
      </c>
      <c r="Y574" s="4">
        <v>2264900.2830521902</v>
      </c>
      <c r="Z574" s="4">
        <v>359554.80387199903</v>
      </c>
      <c r="AA574" s="4">
        <v>1571113.7661409399</v>
      </c>
      <c r="AB574" s="4">
        <v>348180.90979867597</v>
      </c>
      <c r="AC574" s="4">
        <v>475569.81944077899</v>
      </c>
      <c r="AD574" s="4">
        <v>1343442.0959531199</v>
      </c>
      <c r="AE574" s="4">
        <v>20217003.1493086</v>
      </c>
      <c r="AF574" s="4">
        <v>20508412.529753201</v>
      </c>
      <c r="AG574" s="4">
        <v>20649060.518985599</v>
      </c>
    </row>
    <row r="575" spans="1:33">
      <c r="A575" s="4" t="s">
        <v>2705</v>
      </c>
      <c r="B575" s="4" t="s">
        <v>2706</v>
      </c>
      <c r="C575" s="4" t="s">
        <v>2707</v>
      </c>
      <c r="D575" s="4" t="s">
        <v>2708</v>
      </c>
      <c r="E575" s="4" t="s">
        <v>2709</v>
      </c>
      <c r="F575" s="4" t="s">
        <v>2710</v>
      </c>
      <c r="G575" s="4" t="s">
        <v>2410</v>
      </c>
      <c r="H575" s="4" t="s">
        <v>2424</v>
      </c>
      <c r="I575" s="4">
        <v>2.73</v>
      </c>
      <c r="J575" s="4">
        <v>203.0335</v>
      </c>
      <c r="K575" s="4">
        <v>417.4</v>
      </c>
      <c r="L575" s="4" t="s">
        <v>270</v>
      </c>
      <c r="M575" s="4" t="s">
        <v>38</v>
      </c>
      <c r="N575" s="4" t="s">
        <v>39</v>
      </c>
      <c r="O575" s="4" t="s">
        <v>2404</v>
      </c>
      <c r="P575" s="4">
        <v>1077125.0419433599</v>
      </c>
      <c r="Q575" s="4">
        <v>1935460.24013159</v>
      </c>
      <c r="R575" s="4">
        <v>2286988.8695603302</v>
      </c>
      <c r="S575" s="4">
        <v>3829399.2103405599</v>
      </c>
      <c r="T575" s="4">
        <v>4880936.6570759797</v>
      </c>
      <c r="U575" s="4">
        <v>6520358.0240527401</v>
      </c>
      <c r="V575" s="4">
        <v>10015825.667460199</v>
      </c>
      <c r="W575" s="4">
        <v>34325161.664418697</v>
      </c>
      <c r="X575" s="4">
        <v>12950802.7527676</v>
      </c>
      <c r="Y575" s="4">
        <v>3495991.36922578</v>
      </c>
      <c r="Z575" s="4">
        <v>14527.559812380199</v>
      </c>
      <c r="AA575" s="4">
        <v>1440174.4283163999</v>
      </c>
      <c r="AB575" s="4">
        <v>44254.440608872297</v>
      </c>
      <c r="AC575" s="4">
        <v>155923.86139466401</v>
      </c>
      <c r="AD575" s="4">
        <v>284277.98014687601</v>
      </c>
      <c r="AE575" s="4">
        <v>5407579.8395014303</v>
      </c>
      <c r="AF575" s="4">
        <v>5891167.8550869497</v>
      </c>
      <c r="AG575" s="4">
        <v>5409006.9541803701</v>
      </c>
    </row>
    <row r="576" spans="1:33">
      <c r="A576" s="4" t="s">
        <v>2711</v>
      </c>
      <c r="B576" s="4" t="s">
        <v>2694</v>
      </c>
      <c r="C576" s="4"/>
      <c r="D576" s="4" t="s">
        <v>2712</v>
      </c>
      <c r="E576" s="4"/>
      <c r="F576" s="4" t="s">
        <v>2713</v>
      </c>
      <c r="G576" s="4" t="s">
        <v>2410</v>
      </c>
      <c r="H576" s="4" t="s">
        <v>2714</v>
      </c>
      <c r="I576" s="4">
        <v>2.73</v>
      </c>
      <c r="J576" s="4">
        <v>269.0813</v>
      </c>
      <c r="K576" s="4">
        <v>414.7</v>
      </c>
      <c r="L576" s="4" t="s">
        <v>2412</v>
      </c>
      <c r="M576" s="4" t="s">
        <v>72</v>
      </c>
      <c r="N576" s="4" t="s">
        <v>73</v>
      </c>
      <c r="O576" s="4" t="s">
        <v>2404</v>
      </c>
      <c r="P576" s="4">
        <v>10515535.2844181</v>
      </c>
      <c r="Q576" s="4">
        <v>6381516.5975607997</v>
      </c>
      <c r="R576" s="4">
        <v>13166701.268740499</v>
      </c>
      <c r="S576" s="4">
        <v>14764296.645482499</v>
      </c>
      <c r="T576" s="4">
        <v>21892038.562740799</v>
      </c>
      <c r="U576" s="4">
        <v>71862261.226748198</v>
      </c>
      <c r="V576" s="4">
        <v>41349862.505297303</v>
      </c>
      <c r="W576" s="4">
        <v>61750018.471284501</v>
      </c>
      <c r="X576" s="4">
        <v>51190290.465357199</v>
      </c>
      <c r="Y576" s="4">
        <v>7332155.93575003</v>
      </c>
      <c r="Z576" s="4">
        <v>658673.90841499099</v>
      </c>
      <c r="AA576" s="4">
        <v>184457.90387858101</v>
      </c>
      <c r="AB576" s="4">
        <v>1592107.78081705</v>
      </c>
      <c r="AC576" s="4">
        <v>205694557.669806</v>
      </c>
      <c r="AD576" s="4">
        <v>7264931.5608614096</v>
      </c>
      <c r="AE576" s="4">
        <v>27577797.099387798</v>
      </c>
      <c r="AF576" s="4">
        <v>28752484.019175701</v>
      </c>
      <c r="AG576" s="4">
        <v>28028828.159861598</v>
      </c>
    </row>
    <row r="577" spans="1:33">
      <c r="A577" s="4" t="s">
        <v>2715</v>
      </c>
      <c r="B577" s="4" t="s">
        <v>813</v>
      </c>
      <c r="C577" s="4" t="s">
        <v>2716</v>
      </c>
      <c r="D577" s="4" t="s">
        <v>2717</v>
      </c>
      <c r="E577" s="4" t="s">
        <v>2718</v>
      </c>
      <c r="F577" s="4" t="s">
        <v>2719</v>
      </c>
      <c r="G577" s="4" t="s">
        <v>2410</v>
      </c>
      <c r="H577" s="4" t="s">
        <v>2720</v>
      </c>
      <c r="I577" s="4">
        <v>2.73</v>
      </c>
      <c r="J577" s="4">
        <v>257.0804</v>
      </c>
      <c r="K577" s="4">
        <v>401.2</v>
      </c>
      <c r="L577" s="4" t="s">
        <v>1353</v>
      </c>
      <c r="M577" s="4" t="s">
        <v>38</v>
      </c>
      <c r="N577" s="4" t="s">
        <v>39</v>
      </c>
      <c r="O577" s="4" t="s">
        <v>2404</v>
      </c>
      <c r="P577" s="4">
        <v>694649.13344979298</v>
      </c>
      <c r="Q577" s="4">
        <v>2908486.0089248898</v>
      </c>
      <c r="R577" s="4">
        <v>2181539.5236346899</v>
      </c>
      <c r="S577" s="4">
        <v>2121463.67141783</v>
      </c>
      <c r="T577" s="4">
        <v>2999917.25285395</v>
      </c>
      <c r="U577" s="4">
        <v>17245904.118263401</v>
      </c>
      <c r="V577" s="4">
        <v>70286497.161132604</v>
      </c>
      <c r="W577" s="4">
        <v>8155394.0098218899</v>
      </c>
      <c r="X577" s="4">
        <v>14352064.1874006</v>
      </c>
      <c r="Y577" s="4">
        <v>2738953.3028326798</v>
      </c>
      <c r="Z577" s="4">
        <v>2673693.31133008</v>
      </c>
      <c r="AA577" s="4">
        <v>1390837.2986279</v>
      </c>
      <c r="AB577" s="4">
        <v>470670.27970875299</v>
      </c>
      <c r="AC577" s="4">
        <v>20146388.685506199</v>
      </c>
      <c r="AD577" s="4">
        <v>1803484.8547622301</v>
      </c>
      <c r="AE577" s="4">
        <v>7951532.6454200102</v>
      </c>
      <c r="AF577" s="4">
        <v>7808523.3399299998</v>
      </c>
      <c r="AG577" s="4">
        <v>7846849.3912799899</v>
      </c>
    </row>
    <row r="578" spans="1:33">
      <c r="A578" s="4" t="s">
        <v>2721</v>
      </c>
      <c r="B578" s="4" t="s">
        <v>2722</v>
      </c>
      <c r="C578" s="4"/>
      <c r="D578" s="4" t="s">
        <v>2723</v>
      </c>
      <c r="E578" s="4" t="s">
        <v>2724</v>
      </c>
      <c r="F578" s="4" t="s">
        <v>2725</v>
      </c>
      <c r="G578" s="4" t="s">
        <v>2410</v>
      </c>
      <c r="H578" s="4" t="s">
        <v>1956</v>
      </c>
      <c r="I578" s="4">
        <v>2.73</v>
      </c>
      <c r="J578" s="4">
        <v>251.06979999999999</v>
      </c>
      <c r="K578" s="4">
        <v>373.3</v>
      </c>
      <c r="L578" s="4" t="s">
        <v>57</v>
      </c>
      <c r="M578" s="4" t="s">
        <v>38</v>
      </c>
      <c r="N578" s="4" t="s">
        <v>424</v>
      </c>
      <c r="O578" s="4" t="s">
        <v>2404</v>
      </c>
      <c r="P578" s="4">
        <v>157628708.53459701</v>
      </c>
      <c r="Q578" s="4">
        <v>633963023.20067096</v>
      </c>
      <c r="R578" s="4">
        <v>415096722.20772302</v>
      </c>
      <c r="S578" s="4">
        <v>302275753.20028001</v>
      </c>
      <c r="T578" s="4">
        <v>351092215.43609202</v>
      </c>
      <c r="U578" s="4">
        <v>651408227.56184494</v>
      </c>
      <c r="V578" s="4">
        <v>226419106.48730299</v>
      </c>
      <c r="W578" s="4">
        <v>307485468.02756101</v>
      </c>
      <c r="X578" s="4">
        <v>199914098.19260001</v>
      </c>
      <c r="Y578" s="4">
        <v>3675562.5975542101</v>
      </c>
      <c r="Z578" s="4">
        <v>3063411.4465321898</v>
      </c>
      <c r="AA578" s="4">
        <v>2204366.4949218701</v>
      </c>
      <c r="AB578" s="4">
        <v>29555373.319514301</v>
      </c>
      <c r="AC578" s="4">
        <v>3631566.7501162202</v>
      </c>
      <c r="AD578" s="4">
        <v>152987721.183458</v>
      </c>
      <c r="AE578" s="4">
        <v>245149671.48770899</v>
      </c>
      <c r="AF578" s="4">
        <v>249707287.25808099</v>
      </c>
      <c r="AG578" s="4">
        <v>257738926.410018</v>
      </c>
    </row>
    <row r="579" spans="1:33">
      <c r="A579" s="4" t="s">
        <v>2726</v>
      </c>
      <c r="B579" s="4" t="s">
        <v>2727</v>
      </c>
      <c r="C579" s="4"/>
      <c r="D579" s="4" t="s">
        <v>2728</v>
      </c>
      <c r="E579" s="4" t="s">
        <v>2729</v>
      </c>
      <c r="F579" s="4" t="s">
        <v>2730</v>
      </c>
      <c r="G579" s="4" t="s">
        <v>2410</v>
      </c>
      <c r="H579" s="4" t="s">
        <v>2731</v>
      </c>
      <c r="I579" s="4">
        <v>2.73</v>
      </c>
      <c r="J579" s="4">
        <v>313.03500000000003</v>
      </c>
      <c r="K579" s="4">
        <v>371.6</v>
      </c>
      <c r="L579" s="4" t="s">
        <v>57</v>
      </c>
      <c r="M579" s="4" t="s">
        <v>72</v>
      </c>
      <c r="N579" s="4" t="s">
        <v>73</v>
      </c>
      <c r="O579" s="4" t="s">
        <v>2404</v>
      </c>
      <c r="P579" s="4">
        <v>10512711.943443401</v>
      </c>
      <c r="Q579" s="4">
        <v>3319809.5079325102</v>
      </c>
      <c r="R579" s="4">
        <v>16182970.137572899</v>
      </c>
      <c r="S579" s="4">
        <v>16048464.570241701</v>
      </c>
      <c r="T579" s="4">
        <v>135631631.719551</v>
      </c>
      <c r="U579" s="4">
        <v>11935398.339582</v>
      </c>
      <c r="V579" s="4">
        <v>50940772.787289299</v>
      </c>
      <c r="W579" s="4">
        <v>22160400.792159401</v>
      </c>
      <c r="X579" s="4">
        <v>61721849.032734498</v>
      </c>
      <c r="Y579" s="4">
        <v>53751226.495382801</v>
      </c>
      <c r="Z579" s="4">
        <v>54127750.098115601</v>
      </c>
      <c r="AA579" s="4">
        <v>38701095.455569901</v>
      </c>
      <c r="AB579" s="4">
        <v>11335670.412335901</v>
      </c>
      <c r="AC579" s="4">
        <v>9585045.5514071099</v>
      </c>
      <c r="AD579" s="4">
        <v>4173534.90594642</v>
      </c>
      <c r="AE579" s="4">
        <v>31211678.707343802</v>
      </c>
      <c r="AF579" s="4">
        <v>30850866.579802401</v>
      </c>
      <c r="AG579" s="4">
        <v>27973857.935065001</v>
      </c>
    </row>
    <row r="580" spans="1:33">
      <c r="A580" s="4" t="s">
        <v>2732</v>
      </c>
      <c r="B580" s="4" t="s">
        <v>2358</v>
      </c>
      <c r="C580" s="4" t="s">
        <v>2733</v>
      </c>
      <c r="D580" s="4" t="s">
        <v>2734</v>
      </c>
      <c r="E580" s="4" t="s">
        <v>2735</v>
      </c>
      <c r="F580" s="4" t="s">
        <v>2736</v>
      </c>
      <c r="G580" s="4" t="s">
        <v>62</v>
      </c>
      <c r="H580" s="4" t="s">
        <v>2737</v>
      </c>
      <c r="I580" s="4">
        <v>2.73</v>
      </c>
      <c r="J580" s="4">
        <v>315.08580000000001</v>
      </c>
      <c r="K580" s="4">
        <v>362.8</v>
      </c>
      <c r="L580" s="4" t="s">
        <v>85</v>
      </c>
      <c r="M580" s="4" t="s">
        <v>38</v>
      </c>
      <c r="N580" s="4" t="s">
        <v>39</v>
      </c>
      <c r="O580" s="4" t="s">
        <v>2404</v>
      </c>
      <c r="P580" s="4">
        <v>2986989.4013044299</v>
      </c>
      <c r="Q580" s="4">
        <v>104757101.209801</v>
      </c>
      <c r="R580" s="4">
        <v>27741492.229393002</v>
      </c>
      <c r="S580" s="4">
        <v>12179184.20063</v>
      </c>
      <c r="T580" s="4">
        <v>40214479.359333299</v>
      </c>
      <c r="U580" s="4">
        <v>33060432.640699301</v>
      </c>
      <c r="V580" s="4">
        <v>216789653.923255</v>
      </c>
      <c r="W580" s="4">
        <v>369888979.11952901</v>
      </c>
      <c r="X580" s="4">
        <v>770210769.154544</v>
      </c>
      <c r="Y580" s="4">
        <v>5246745.1512145204</v>
      </c>
      <c r="Z580" s="4">
        <v>4142149.9306544401</v>
      </c>
      <c r="AA580" s="4">
        <v>3099147.6878437502</v>
      </c>
      <c r="AB580" s="4">
        <v>55413459.271932602</v>
      </c>
      <c r="AC580" s="4">
        <v>7440117.9774497002</v>
      </c>
      <c r="AD580" s="4">
        <v>34195772.996802002</v>
      </c>
      <c r="AE580" s="4">
        <v>134955145.73849201</v>
      </c>
      <c r="AF580" s="4">
        <v>139646503.36626101</v>
      </c>
      <c r="AG580" s="4">
        <v>141517948.753313</v>
      </c>
    </row>
    <row r="581" spans="1:33">
      <c r="A581" s="4" t="s">
        <v>2738</v>
      </c>
      <c r="B581" s="4" t="s">
        <v>2438</v>
      </c>
      <c r="C581" s="4" t="s">
        <v>2739</v>
      </c>
      <c r="D581" s="4" t="s">
        <v>2740</v>
      </c>
      <c r="E581" s="4" t="s">
        <v>2741</v>
      </c>
      <c r="F581" s="4" t="s">
        <v>2742</v>
      </c>
      <c r="G581" s="4" t="s">
        <v>2410</v>
      </c>
      <c r="H581" s="4" t="s">
        <v>2743</v>
      </c>
      <c r="I581" s="4">
        <v>2.73</v>
      </c>
      <c r="J581" s="4">
        <v>415.10250000000002</v>
      </c>
      <c r="K581" s="4">
        <v>348.1</v>
      </c>
      <c r="L581" s="4" t="s">
        <v>85</v>
      </c>
      <c r="M581" s="4" t="s">
        <v>72</v>
      </c>
      <c r="N581" s="4" t="s">
        <v>73</v>
      </c>
      <c r="O581" s="4" t="s">
        <v>2404</v>
      </c>
      <c r="P581" s="4">
        <v>1505856.6190632801</v>
      </c>
      <c r="Q581" s="4">
        <v>2602453.1684142998</v>
      </c>
      <c r="R581" s="4">
        <v>2991901.9620135999</v>
      </c>
      <c r="S581" s="4">
        <v>44971918.444612302</v>
      </c>
      <c r="T581" s="4">
        <v>76873990.548505306</v>
      </c>
      <c r="U581" s="4">
        <v>73032346.924983993</v>
      </c>
      <c r="V581" s="4">
        <v>42250750.4571345</v>
      </c>
      <c r="W581" s="4">
        <v>45548505.2894921</v>
      </c>
      <c r="X581" s="4">
        <v>45313737.342514403</v>
      </c>
      <c r="Y581" s="4">
        <v>38416559.975264303</v>
      </c>
      <c r="Z581" s="4">
        <v>37032979.549217999</v>
      </c>
      <c r="AA581" s="4">
        <v>34561592.23669</v>
      </c>
      <c r="AB581" s="4">
        <v>2117714.09979065</v>
      </c>
      <c r="AC581" s="4">
        <v>6688210.7688802099</v>
      </c>
      <c r="AD581" s="4">
        <v>2681050.1426263899</v>
      </c>
      <c r="AE581" s="4">
        <v>31953946.426937498</v>
      </c>
      <c r="AF581" s="4">
        <v>32005015.993197899</v>
      </c>
      <c r="AG581" s="4">
        <v>33551549.020541102</v>
      </c>
    </row>
    <row r="582" spans="1:33">
      <c r="A582" s="4" t="s">
        <v>2744</v>
      </c>
      <c r="B582" s="4" t="s">
        <v>880</v>
      </c>
      <c r="C582" s="4" t="s">
        <v>2745</v>
      </c>
      <c r="D582" s="4" t="s">
        <v>2746</v>
      </c>
      <c r="E582" s="4" t="s">
        <v>2747</v>
      </c>
      <c r="F582" s="4" t="s">
        <v>2748</v>
      </c>
      <c r="G582" s="4" t="s">
        <v>2410</v>
      </c>
      <c r="H582" s="4" t="s">
        <v>2749</v>
      </c>
      <c r="I582" s="4">
        <v>2.73</v>
      </c>
      <c r="J582" s="4">
        <v>283.0607</v>
      </c>
      <c r="K582" s="4">
        <v>346.5</v>
      </c>
      <c r="L582" s="4" t="s">
        <v>126</v>
      </c>
      <c r="M582" s="4" t="s">
        <v>72</v>
      </c>
      <c r="N582" s="4" t="s">
        <v>73</v>
      </c>
      <c r="O582" s="4" t="s">
        <v>2404</v>
      </c>
      <c r="P582" s="4">
        <v>14333036.377409101</v>
      </c>
      <c r="Q582" s="4">
        <v>43112453.508593701</v>
      </c>
      <c r="R582" s="4">
        <v>67112175.945273802</v>
      </c>
      <c r="S582" s="4">
        <v>11592162.893623799</v>
      </c>
      <c r="T582" s="4">
        <v>7034025.0729598403</v>
      </c>
      <c r="U582" s="4">
        <v>8516100.8071215805</v>
      </c>
      <c r="V582" s="4">
        <v>53156585.533398598</v>
      </c>
      <c r="W582" s="4">
        <v>16081862.046863001</v>
      </c>
      <c r="X582" s="4">
        <v>4873072.2069322197</v>
      </c>
      <c r="Y582" s="4">
        <v>4256910.9188288301</v>
      </c>
      <c r="Z582" s="4">
        <v>91614234.975589901</v>
      </c>
      <c r="AA582" s="4">
        <v>4898232.6800169898</v>
      </c>
      <c r="AB582" s="4">
        <v>385807704.26497</v>
      </c>
      <c r="AC582" s="4">
        <v>20297738.837263402</v>
      </c>
      <c r="AD582" s="4">
        <v>10637077.336627901</v>
      </c>
      <c r="AE582" s="4">
        <v>48047611.7932854</v>
      </c>
      <c r="AF582" s="4">
        <v>64209427.211232103</v>
      </c>
      <c r="AG582" s="4">
        <v>76015821.249784797</v>
      </c>
    </row>
    <row r="583" spans="1:33">
      <c r="A583" s="4" t="s">
        <v>2750</v>
      </c>
      <c r="B583" s="4" t="s">
        <v>1346</v>
      </c>
      <c r="C583" s="4"/>
      <c r="D583" s="4" t="s">
        <v>2751</v>
      </c>
      <c r="E583" s="4" t="s">
        <v>2752</v>
      </c>
      <c r="F583" s="4" t="s">
        <v>2753</v>
      </c>
      <c r="G583" s="4" t="s">
        <v>2410</v>
      </c>
      <c r="H583" s="4" t="s">
        <v>2448</v>
      </c>
      <c r="I583" s="4">
        <v>2.73</v>
      </c>
      <c r="J583" s="4">
        <v>577.15530000000001</v>
      </c>
      <c r="K583" s="4">
        <v>341.2</v>
      </c>
      <c r="L583" s="4" t="s">
        <v>85</v>
      </c>
      <c r="M583" s="4" t="s">
        <v>72</v>
      </c>
      <c r="N583" s="4" t="s">
        <v>73</v>
      </c>
      <c r="O583" s="4" t="s">
        <v>2404</v>
      </c>
      <c r="P583" s="4">
        <v>96700901.758615196</v>
      </c>
      <c r="Q583" s="4">
        <v>433695711.40787399</v>
      </c>
      <c r="R583" s="4">
        <v>583100354.39956701</v>
      </c>
      <c r="S583" s="4">
        <v>701161644.03437304</v>
      </c>
      <c r="T583" s="4">
        <v>657671991.57023299</v>
      </c>
      <c r="U583" s="4">
        <v>1031784363.34045</v>
      </c>
      <c r="V583" s="4">
        <v>848891736.29713202</v>
      </c>
      <c r="W583" s="4">
        <v>700088216.54175997</v>
      </c>
      <c r="X583" s="4">
        <v>980528371.85694301</v>
      </c>
      <c r="Y583" s="4">
        <v>490795741.93775201</v>
      </c>
      <c r="Z583" s="4">
        <v>703547432.113989</v>
      </c>
      <c r="AA583" s="4">
        <v>574649382.74070501</v>
      </c>
      <c r="AB583" s="4">
        <v>148118881.67080501</v>
      </c>
      <c r="AC583" s="4">
        <v>10648568.1937989</v>
      </c>
      <c r="AD583" s="4">
        <v>531030488.14960802</v>
      </c>
      <c r="AE583" s="4">
        <v>1068268949.38756</v>
      </c>
      <c r="AF583" s="4">
        <v>1108142164.4421699</v>
      </c>
      <c r="AG583" s="4">
        <v>1110552448.6782701</v>
      </c>
    </row>
    <row r="584" spans="1:33">
      <c r="A584" s="4" t="s">
        <v>2754</v>
      </c>
      <c r="B584" s="4" t="s">
        <v>1788</v>
      </c>
      <c r="C584" s="4"/>
      <c r="D584" s="4" t="s">
        <v>2755</v>
      </c>
      <c r="E584" s="4"/>
      <c r="F584" s="4" t="s">
        <v>2756</v>
      </c>
      <c r="G584" s="4" t="s">
        <v>2410</v>
      </c>
      <c r="H584" s="4" t="s">
        <v>2448</v>
      </c>
      <c r="I584" s="4">
        <v>2.73</v>
      </c>
      <c r="J584" s="4">
        <v>593.15030000000002</v>
      </c>
      <c r="K584" s="4">
        <v>334.3</v>
      </c>
      <c r="L584" s="4" t="s">
        <v>85</v>
      </c>
      <c r="M584" s="4" t="s">
        <v>72</v>
      </c>
      <c r="N584" s="4" t="s">
        <v>73</v>
      </c>
      <c r="O584" s="4" t="s">
        <v>2404</v>
      </c>
      <c r="P584" s="4">
        <v>12009873.8757207</v>
      </c>
      <c r="Q584" s="4">
        <v>47539335.585259698</v>
      </c>
      <c r="R584" s="4">
        <v>69933262.097983897</v>
      </c>
      <c r="S584" s="4">
        <v>64926544.984692097</v>
      </c>
      <c r="T584" s="4">
        <v>96702478.044813395</v>
      </c>
      <c r="U584" s="4">
        <v>24974919.587545101</v>
      </c>
      <c r="V584" s="4">
        <v>124684052.680819</v>
      </c>
      <c r="W584" s="4">
        <v>193606108.03624901</v>
      </c>
      <c r="X584" s="4">
        <v>68771972.290241897</v>
      </c>
      <c r="Y584" s="4">
        <v>17629512.009214301</v>
      </c>
      <c r="Z584" s="4">
        <v>44644407.662481099</v>
      </c>
      <c r="AA584" s="4">
        <v>25717257.277049001</v>
      </c>
      <c r="AB584" s="4">
        <v>320977987.82904202</v>
      </c>
      <c r="AC584" s="4">
        <v>25304189.5864967</v>
      </c>
      <c r="AD584" s="4">
        <v>128042572.78557301</v>
      </c>
      <c r="AE584" s="4">
        <v>71415759.056284398</v>
      </c>
      <c r="AF584" s="4">
        <v>70643022.784551606</v>
      </c>
      <c r="AG584" s="4">
        <v>70300975.690948397</v>
      </c>
    </row>
    <row r="585" spans="1:33">
      <c r="A585" s="4" t="s">
        <v>2757</v>
      </c>
      <c r="B585" s="4" t="s">
        <v>2758</v>
      </c>
      <c r="C585" s="4" t="s">
        <v>2759</v>
      </c>
      <c r="D585" s="4" t="s">
        <v>2760</v>
      </c>
      <c r="E585" s="4" t="s">
        <v>2761</v>
      </c>
      <c r="F585" s="4" t="s">
        <v>2762</v>
      </c>
      <c r="G585" s="4" t="s">
        <v>6350</v>
      </c>
      <c r="H585" s="4"/>
      <c r="I585" s="4">
        <v>2.73</v>
      </c>
      <c r="J585" s="4">
        <v>552.24339999999995</v>
      </c>
      <c r="K585" s="4">
        <v>309.89999999999998</v>
      </c>
      <c r="L585" s="4" t="s">
        <v>270</v>
      </c>
      <c r="M585" s="4" t="s">
        <v>38</v>
      </c>
      <c r="N585" s="4" t="s">
        <v>2763</v>
      </c>
      <c r="O585" s="4" t="s">
        <v>2404</v>
      </c>
      <c r="P585" s="4">
        <v>497507.26350000198</v>
      </c>
      <c r="Q585" s="4">
        <v>565729.44641308696</v>
      </c>
      <c r="R585" s="4">
        <v>432670.93783184502</v>
      </c>
      <c r="S585" s="4">
        <v>3646864.0148521601</v>
      </c>
      <c r="T585" s="4">
        <v>3760370.7199034002</v>
      </c>
      <c r="U585" s="4">
        <v>3523211.3960812399</v>
      </c>
      <c r="V585" s="4">
        <v>5867883.4820296196</v>
      </c>
      <c r="W585" s="4">
        <v>6005854.1396120703</v>
      </c>
      <c r="X585" s="4">
        <v>4068165.4174001501</v>
      </c>
      <c r="Y585" s="4">
        <v>12746677.8925399</v>
      </c>
      <c r="Z585" s="4">
        <v>6627237.1178062996</v>
      </c>
      <c r="AA585" s="4">
        <v>1141132.17527514</v>
      </c>
      <c r="AB585" s="4">
        <v>398733283.85089397</v>
      </c>
      <c r="AC585" s="4">
        <v>11241926.3111258</v>
      </c>
      <c r="AD585" s="4">
        <v>3226749.9745866498</v>
      </c>
      <c r="AE585" s="4">
        <v>32344482.930743601</v>
      </c>
      <c r="AF585" s="4">
        <v>33234823.984450001</v>
      </c>
      <c r="AG585" s="4">
        <v>33098592.524999902</v>
      </c>
    </row>
    <row r="586" spans="1:33">
      <c r="A586" s="4" t="s">
        <v>2764</v>
      </c>
      <c r="B586" s="4" t="s">
        <v>1472</v>
      </c>
      <c r="C586" s="4" t="s">
        <v>2765</v>
      </c>
      <c r="D586" s="4" t="s">
        <v>2766</v>
      </c>
      <c r="E586" s="4" t="s">
        <v>2767</v>
      </c>
      <c r="F586" s="4" t="s">
        <v>2768</v>
      </c>
      <c r="G586" s="4" t="s">
        <v>2410</v>
      </c>
      <c r="H586" s="4" t="s">
        <v>2448</v>
      </c>
      <c r="I586" s="4">
        <v>2.73</v>
      </c>
      <c r="J586" s="4">
        <v>611.15989999999999</v>
      </c>
      <c r="K586" s="4">
        <v>295.3</v>
      </c>
      <c r="L586" s="4" t="s">
        <v>2412</v>
      </c>
      <c r="M586" s="4" t="s">
        <v>38</v>
      </c>
      <c r="N586" s="4" t="s">
        <v>39</v>
      </c>
      <c r="O586" s="4" t="s">
        <v>2404</v>
      </c>
      <c r="P586" s="4">
        <v>206068732.11706501</v>
      </c>
      <c r="Q586" s="4">
        <v>598756.144164367</v>
      </c>
      <c r="R586" s="4">
        <v>15456846.795699401</v>
      </c>
      <c r="S586" s="4">
        <v>382470552.82450902</v>
      </c>
      <c r="T586" s="4">
        <v>15466849.819000799</v>
      </c>
      <c r="U586" s="4">
        <v>3574647.55586679</v>
      </c>
      <c r="V586" s="4">
        <v>223612404.773577</v>
      </c>
      <c r="W586" s="4">
        <v>208683269.27155</v>
      </c>
      <c r="X586" s="4">
        <v>9543132.8742634002</v>
      </c>
      <c r="Y586" s="4">
        <v>7378352.4004261596</v>
      </c>
      <c r="Z586" s="4">
        <v>2113321.7653593798</v>
      </c>
      <c r="AA586" s="4">
        <v>3827869.0228186701</v>
      </c>
      <c r="AB586" s="4">
        <v>18895202.524599999</v>
      </c>
      <c r="AC586" s="4">
        <v>2386743.11307895</v>
      </c>
      <c r="AD586" s="4">
        <v>53272758.055099599</v>
      </c>
      <c r="AE586" s="4">
        <v>50285083.778812401</v>
      </c>
      <c r="AF586" s="4">
        <v>54283509.935500003</v>
      </c>
      <c r="AG586" s="4">
        <v>53747994.267096199</v>
      </c>
    </row>
    <row r="587" spans="1:33">
      <c r="A587" s="4" t="s">
        <v>2769</v>
      </c>
      <c r="B587" s="4" t="s">
        <v>2770</v>
      </c>
      <c r="C587" s="4" t="s">
        <v>2771</v>
      </c>
      <c r="D587" s="4" t="s">
        <v>2772</v>
      </c>
      <c r="E587" s="4"/>
      <c r="F587" s="4" t="s">
        <v>2773</v>
      </c>
      <c r="G587" s="4" t="s">
        <v>6350</v>
      </c>
      <c r="H587" s="4"/>
      <c r="I587" s="4">
        <v>2.73</v>
      </c>
      <c r="J587" s="4">
        <v>600.26430000000005</v>
      </c>
      <c r="K587" s="4">
        <v>271.89999999999998</v>
      </c>
      <c r="L587" s="4" t="s">
        <v>126</v>
      </c>
      <c r="M587" s="4" t="s">
        <v>38</v>
      </c>
      <c r="N587" s="4" t="s">
        <v>2763</v>
      </c>
      <c r="O587" s="4" t="s">
        <v>2404</v>
      </c>
      <c r="P587" s="4">
        <v>20516190.0072194</v>
      </c>
      <c r="Q587" s="4">
        <v>1782505.34824322</v>
      </c>
      <c r="R587" s="4">
        <v>4841227.5435415898</v>
      </c>
      <c r="S587" s="4">
        <v>9430800.0914062504</v>
      </c>
      <c r="T587" s="4">
        <v>2569087.6608362799</v>
      </c>
      <c r="U587" s="4">
        <v>2331580.1907104598</v>
      </c>
      <c r="V587" s="4">
        <v>6366818.1740390901</v>
      </c>
      <c r="W587" s="4">
        <v>11169618.4808574</v>
      </c>
      <c r="X587" s="4">
        <v>4250245.9871859401</v>
      </c>
      <c r="Y587" s="4">
        <v>52641313.679269202</v>
      </c>
      <c r="Z587" s="4">
        <v>20836237.337882798</v>
      </c>
      <c r="AA587" s="4">
        <v>31301323.531963401</v>
      </c>
      <c r="AB587" s="4">
        <v>3234917.9066804801</v>
      </c>
      <c r="AC587" s="4">
        <v>331234433.42234999</v>
      </c>
      <c r="AD587" s="4">
        <v>1878891.96187417</v>
      </c>
      <c r="AE587" s="4">
        <v>16194076.3218973</v>
      </c>
      <c r="AF587" s="4">
        <v>10502661.4611136</v>
      </c>
      <c r="AG587" s="4">
        <v>11029406.949048899</v>
      </c>
    </row>
    <row r="588" spans="1:33">
      <c r="A588" s="4" t="s">
        <v>2774</v>
      </c>
      <c r="B588" s="4" t="s">
        <v>2775</v>
      </c>
      <c r="C588" s="4" t="s">
        <v>2776</v>
      </c>
      <c r="D588" s="4" t="s">
        <v>2777</v>
      </c>
      <c r="E588" s="4" t="s">
        <v>2778</v>
      </c>
      <c r="F588" s="4" t="s">
        <v>2779</v>
      </c>
      <c r="G588" s="4" t="s">
        <v>2550</v>
      </c>
      <c r="H588" s="4" t="s">
        <v>2580</v>
      </c>
      <c r="I588" s="4">
        <v>2.73</v>
      </c>
      <c r="J588" s="4">
        <v>197.04509999999999</v>
      </c>
      <c r="K588" s="4">
        <v>257.89999999999998</v>
      </c>
      <c r="L588" s="4" t="s">
        <v>71</v>
      </c>
      <c r="M588" s="4" t="s">
        <v>72</v>
      </c>
      <c r="N588" s="4" t="s">
        <v>73</v>
      </c>
      <c r="O588" s="4" t="s">
        <v>2404</v>
      </c>
      <c r="P588" s="4">
        <v>138879433.17891401</v>
      </c>
      <c r="Q588" s="4">
        <v>359882196.08486998</v>
      </c>
      <c r="R588" s="4">
        <v>422342413.71428102</v>
      </c>
      <c r="S588" s="4">
        <v>248278333.57993799</v>
      </c>
      <c r="T588" s="4">
        <v>247629941.57480499</v>
      </c>
      <c r="U588" s="4">
        <v>151232578.746975</v>
      </c>
      <c r="V588" s="4">
        <v>200260844.56947401</v>
      </c>
      <c r="W588" s="4">
        <v>208647903.73601899</v>
      </c>
      <c r="X588" s="4">
        <v>285800901.60833299</v>
      </c>
      <c r="Y588" s="4">
        <v>210542512.409531</v>
      </c>
      <c r="Z588" s="4">
        <v>255216438.15016201</v>
      </c>
      <c r="AA588" s="4">
        <v>341990457.71268898</v>
      </c>
      <c r="AB588" s="4">
        <v>85901278.195481703</v>
      </c>
      <c r="AC588" s="4">
        <v>61257499.592812501</v>
      </c>
      <c r="AD588" s="4">
        <v>129568865.99099401</v>
      </c>
      <c r="AE588" s="4">
        <v>212483295.33602801</v>
      </c>
      <c r="AF588" s="4">
        <v>221429640.14574799</v>
      </c>
      <c r="AG588" s="4">
        <v>225131298.755292</v>
      </c>
    </row>
    <row r="589" spans="1:33">
      <c r="A589" s="4" t="s">
        <v>2780</v>
      </c>
      <c r="B589" s="4" t="s">
        <v>2781</v>
      </c>
      <c r="C589" s="4" t="s">
        <v>2782</v>
      </c>
      <c r="D589" s="4" t="s">
        <v>2783</v>
      </c>
      <c r="E589" s="4" t="s">
        <v>2784</v>
      </c>
      <c r="F589" s="4" t="s">
        <v>2785</v>
      </c>
      <c r="G589" s="4" t="s">
        <v>28</v>
      </c>
      <c r="H589" s="4" t="s">
        <v>28</v>
      </c>
      <c r="I589" s="4">
        <v>2.73</v>
      </c>
      <c r="J589" s="4">
        <v>342.1696</v>
      </c>
      <c r="K589" s="4">
        <v>235.2</v>
      </c>
      <c r="L589" s="4" t="s">
        <v>126</v>
      </c>
      <c r="M589" s="4" t="s">
        <v>38</v>
      </c>
      <c r="N589" s="4" t="s">
        <v>39</v>
      </c>
      <c r="O589" s="4" t="s">
        <v>2404</v>
      </c>
      <c r="P589" s="4">
        <v>805832.77929321304</v>
      </c>
      <c r="Q589" s="4">
        <v>34313614.246923096</v>
      </c>
      <c r="R589" s="4">
        <v>62991646.320298098</v>
      </c>
      <c r="S589" s="4">
        <v>210437464.230524</v>
      </c>
      <c r="T589" s="4">
        <v>25645358.382980801</v>
      </c>
      <c r="U589" s="4">
        <v>43205215.328769401</v>
      </c>
      <c r="V589" s="4">
        <v>103892619.152472</v>
      </c>
      <c r="W589" s="4">
        <v>28139757.416296899</v>
      </c>
      <c r="X589" s="4">
        <v>161228228.81296799</v>
      </c>
      <c r="Y589" s="4">
        <v>5801270.52214956</v>
      </c>
      <c r="Z589" s="4">
        <v>7495254.5330248103</v>
      </c>
      <c r="AA589" s="4">
        <v>3680209.6576595102</v>
      </c>
      <c r="AB589" s="4">
        <v>87101315.878041402</v>
      </c>
      <c r="AC589" s="4">
        <v>32565687.717524599</v>
      </c>
      <c r="AD589" s="4">
        <v>8082558.7323749904</v>
      </c>
      <c r="AE589" s="4">
        <v>50845498.5404348</v>
      </c>
      <c r="AF589" s="4">
        <v>48895721.757788002</v>
      </c>
      <c r="AG589" s="4">
        <v>52057852.418964803</v>
      </c>
    </row>
    <row r="590" spans="1:33">
      <c r="A590" s="4" t="s">
        <v>2786</v>
      </c>
      <c r="B590" s="4" t="s">
        <v>2638</v>
      </c>
      <c r="C590" s="4"/>
      <c r="D590" s="4" t="s">
        <v>2787</v>
      </c>
      <c r="E590" s="4" t="s">
        <v>2788</v>
      </c>
      <c r="F590" s="4" t="s">
        <v>2789</v>
      </c>
      <c r="G590" s="4" t="s">
        <v>2790</v>
      </c>
      <c r="H590" s="4" t="s">
        <v>28</v>
      </c>
      <c r="I590" s="4">
        <v>2.73</v>
      </c>
      <c r="J590" s="4">
        <v>300.18020000000001</v>
      </c>
      <c r="K590" s="4">
        <v>233</v>
      </c>
      <c r="L590" s="4" t="s">
        <v>57</v>
      </c>
      <c r="M590" s="4" t="s">
        <v>38</v>
      </c>
      <c r="N590" s="4" t="s">
        <v>39</v>
      </c>
      <c r="O590" s="4" t="s">
        <v>2404</v>
      </c>
      <c r="P590" s="4">
        <v>21016325.259224001</v>
      </c>
      <c r="Q590" s="4">
        <v>22987194.656512901</v>
      </c>
      <c r="R590" s="4">
        <v>13634862.1690997</v>
      </c>
      <c r="S590" s="4">
        <v>14762900.4810516</v>
      </c>
      <c r="T590" s="4">
        <v>12579940.4729697</v>
      </c>
      <c r="U590" s="4">
        <v>17578919.716474298</v>
      </c>
      <c r="V590" s="4">
        <v>16918906.466252498</v>
      </c>
      <c r="W590" s="4">
        <v>18074131.298627499</v>
      </c>
      <c r="X590" s="4">
        <v>24744527.212119501</v>
      </c>
      <c r="Y590" s="4">
        <v>24926866.992620699</v>
      </c>
      <c r="Z590" s="4">
        <v>26376537.847576998</v>
      </c>
      <c r="AA590" s="4">
        <v>25420469.901081402</v>
      </c>
      <c r="AB590" s="4">
        <v>39494409.139060803</v>
      </c>
      <c r="AC590" s="4">
        <v>780559058.49421</v>
      </c>
      <c r="AD590" s="4">
        <v>23073972.688618701</v>
      </c>
      <c r="AE590" s="4">
        <v>57638377.456518598</v>
      </c>
      <c r="AF590" s="4">
        <v>55764487.058225997</v>
      </c>
      <c r="AG590" s="4">
        <v>55480644.520076297</v>
      </c>
    </row>
    <row r="591" spans="1:33">
      <c r="A591" s="4" t="s">
        <v>2791</v>
      </c>
      <c r="B591" s="4" t="s">
        <v>447</v>
      </c>
      <c r="C591" s="4"/>
      <c r="D591" s="4" t="s">
        <v>2792</v>
      </c>
      <c r="E591" s="4" t="s">
        <v>2793</v>
      </c>
      <c r="F591" s="4" t="s">
        <v>2794</v>
      </c>
      <c r="G591" s="4" t="s">
        <v>6347</v>
      </c>
      <c r="H591" s="4" t="s">
        <v>6348</v>
      </c>
      <c r="I591" s="4">
        <v>2.73</v>
      </c>
      <c r="J591" s="4">
        <v>137.05950000000001</v>
      </c>
      <c r="K591" s="4">
        <v>225.1</v>
      </c>
      <c r="L591" s="4" t="s">
        <v>270</v>
      </c>
      <c r="M591" s="4" t="s">
        <v>38</v>
      </c>
      <c r="N591" s="4" t="s">
        <v>39</v>
      </c>
      <c r="O591" s="4" t="s">
        <v>2404</v>
      </c>
      <c r="P591" s="4">
        <v>25319210.1542571</v>
      </c>
      <c r="Q591" s="4">
        <v>31385653.422407199</v>
      </c>
      <c r="R591" s="4">
        <v>12661833.892871199</v>
      </c>
      <c r="S591" s="4">
        <v>11873966.387192599</v>
      </c>
      <c r="T591" s="4">
        <v>10449565.6596213</v>
      </c>
      <c r="U591" s="4">
        <v>9585996.0369130597</v>
      </c>
      <c r="V591" s="4">
        <v>16852053.0908182</v>
      </c>
      <c r="W591" s="4">
        <v>34835021.303732201</v>
      </c>
      <c r="X591" s="4">
        <v>7386776.3389523998</v>
      </c>
      <c r="Y591" s="4">
        <v>11254824.1335795</v>
      </c>
      <c r="Z591" s="4">
        <v>8134549.2873088997</v>
      </c>
      <c r="AA591" s="4">
        <v>11726722.913716899</v>
      </c>
      <c r="AB591" s="4">
        <v>22147754.608613599</v>
      </c>
      <c r="AC591" s="4">
        <v>5713384.4001869997</v>
      </c>
      <c r="AD591" s="4">
        <v>9572124.9883636404</v>
      </c>
      <c r="AE591" s="4">
        <v>11239945.344521699</v>
      </c>
      <c r="AF591" s="4">
        <v>11433776.037687499</v>
      </c>
      <c r="AG591" s="4">
        <v>15550218.968544099</v>
      </c>
    </row>
    <row r="592" spans="1:33">
      <c r="A592" s="4" t="s">
        <v>2795</v>
      </c>
      <c r="B592" s="4" t="s">
        <v>2694</v>
      </c>
      <c r="C592" s="4" t="s">
        <v>2796</v>
      </c>
      <c r="D592" s="4" t="s">
        <v>2797</v>
      </c>
      <c r="E592" s="4" t="s">
        <v>2798</v>
      </c>
      <c r="F592" s="4" t="s">
        <v>2799</v>
      </c>
      <c r="G592" s="4" t="s">
        <v>2410</v>
      </c>
      <c r="H592" s="4" t="s">
        <v>2424</v>
      </c>
      <c r="I592" s="4">
        <v>2.73</v>
      </c>
      <c r="J592" s="4">
        <v>271.09609999999998</v>
      </c>
      <c r="K592" s="4">
        <v>221.8</v>
      </c>
      <c r="L592" s="4" t="s">
        <v>85</v>
      </c>
      <c r="M592" s="4" t="s">
        <v>38</v>
      </c>
      <c r="N592" s="4" t="s">
        <v>39</v>
      </c>
      <c r="O592" s="4" t="s">
        <v>2404</v>
      </c>
      <c r="P592" s="4">
        <v>4415277.2438906198</v>
      </c>
      <c r="Q592" s="4">
        <v>7960858.7609313997</v>
      </c>
      <c r="R592" s="4">
        <v>3629464.3446784602</v>
      </c>
      <c r="S592" s="4">
        <v>2578251.5133890701</v>
      </c>
      <c r="T592" s="4">
        <v>5391679.3177897101</v>
      </c>
      <c r="U592" s="4">
        <v>2581115.0959160202</v>
      </c>
      <c r="V592" s="4">
        <v>17872537.0962971</v>
      </c>
      <c r="W592" s="4">
        <v>51860693.712436996</v>
      </c>
      <c r="X592" s="4">
        <v>7899860.9073125003</v>
      </c>
      <c r="Y592" s="4">
        <v>24543869.0220026</v>
      </c>
      <c r="Z592" s="4">
        <v>18510533.289277401</v>
      </c>
      <c r="AA592" s="4">
        <v>26295399.261640601</v>
      </c>
      <c r="AB592" s="4">
        <v>15053863.527561</v>
      </c>
      <c r="AC592" s="4">
        <v>8519501.0825562291</v>
      </c>
      <c r="AD592" s="4">
        <v>1657018.7520250001</v>
      </c>
      <c r="AE592" s="4">
        <v>13233263.3160004</v>
      </c>
      <c r="AF592" s="4">
        <v>14751210.2826577</v>
      </c>
      <c r="AG592" s="4">
        <v>9799659.3026572503</v>
      </c>
    </row>
    <row r="593" spans="1:33">
      <c r="A593" s="4" t="s">
        <v>2800</v>
      </c>
      <c r="B593" s="4" t="s">
        <v>2801</v>
      </c>
      <c r="C593" s="4" t="s">
        <v>2802</v>
      </c>
      <c r="D593" s="4" t="s">
        <v>2803</v>
      </c>
      <c r="E593" s="4" t="s">
        <v>2804</v>
      </c>
      <c r="F593" s="4" t="s">
        <v>2805</v>
      </c>
      <c r="G593" s="4" t="s">
        <v>2806</v>
      </c>
      <c r="H593" s="4" t="s">
        <v>2807</v>
      </c>
      <c r="I593" s="4">
        <v>2.73</v>
      </c>
      <c r="J593" s="4">
        <v>160.0966</v>
      </c>
      <c r="K593" s="4">
        <v>158.69999999999999</v>
      </c>
      <c r="L593" s="4" t="s">
        <v>37</v>
      </c>
      <c r="M593" s="4" t="s">
        <v>38</v>
      </c>
      <c r="N593" s="4" t="s">
        <v>39</v>
      </c>
      <c r="O593" s="4" t="s">
        <v>2404</v>
      </c>
      <c r="P593" s="4">
        <v>4265289.7796665402</v>
      </c>
      <c r="Q593" s="4">
        <v>8707192.9570332505</v>
      </c>
      <c r="R593" s="4">
        <v>9295176.5624531191</v>
      </c>
      <c r="S593" s="4">
        <v>7521127.3304885104</v>
      </c>
      <c r="T593" s="4">
        <v>3265605.59052849</v>
      </c>
      <c r="U593" s="4">
        <v>10841618.3437771</v>
      </c>
      <c r="V593" s="4">
        <v>5630931.6367626199</v>
      </c>
      <c r="W593" s="4">
        <v>2889551.0409166701</v>
      </c>
      <c r="X593" s="4">
        <v>4947996.5719404696</v>
      </c>
      <c r="Y593" s="4">
        <v>4224917.77140815</v>
      </c>
      <c r="Z593" s="4">
        <v>12345409.2789609</v>
      </c>
      <c r="AA593" s="4">
        <v>3824960.4270345001</v>
      </c>
      <c r="AB593" s="4">
        <v>2413984.76297988</v>
      </c>
      <c r="AC593" s="4">
        <v>2006128.34811581</v>
      </c>
      <c r="AD593" s="4">
        <v>7611356.5366491396</v>
      </c>
      <c r="AE593" s="4">
        <v>5387319.98518393</v>
      </c>
      <c r="AF593" s="4">
        <v>5670631.8928533001</v>
      </c>
      <c r="AG593" s="4">
        <v>5575453.4543112004</v>
      </c>
    </row>
    <row r="594" spans="1:33">
      <c r="A594" s="4" t="s">
        <v>2808</v>
      </c>
      <c r="B594" s="4" t="s">
        <v>2809</v>
      </c>
      <c r="C594" s="4" t="s">
        <v>2810</v>
      </c>
      <c r="D594" s="4" t="s">
        <v>2811</v>
      </c>
      <c r="E594" s="4"/>
      <c r="F594" s="4" t="s">
        <v>2812</v>
      </c>
      <c r="G594" s="4" t="s">
        <v>6349</v>
      </c>
      <c r="H594" s="4" t="s">
        <v>2813</v>
      </c>
      <c r="I594" s="4">
        <v>2.73</v>
      </c>
      <c r="J594" s="4">
        <v>122.0963</v>
      </c>
      <c r="K594" s="4">
        <v>113.3</v>
      </c>
      <c r="L594" s="4" t="s">
        <v>85</v>
      </c>
      <c r="M594" s="4" t="s">
        <v>38</v>
      </c>
      <c r="N594" s="4" t="s">
        <v>39</v>
      </c>
      <c r="O594" s="4" t="s">
        <v>2404</v>
      </c>
      <c r="P594" s="4">
        <v>2858559.26374347</v>
      </c>
      <c r="Q594" s="4">
        <v>3609227.9539210899</v>
      </c>
      <c r="R594" s="4">
        <v>11157149.511210499</v>
      </c>
      <c r="S594" s="4">
        <v>16759574.145762401</v>
      </c>
      <c r="T594" s="4">
        <v>12997575.654802101</v>
      </c>
      <c r="U594" s="4">
        <v>1945848.9112090799</v>
      </c>
      <c r="V594" s="4">
        <v>41803048.912167497</v>
      </c>
      <c r="W594" s="4">
        <v>19397839.114215601</v>
      </c>
      <c r="X594" s="4">
        <v>46187959.192407101</v>
      </c>
      <c r="Y594" s="4">
        <v>262277.22502693097</v>
      </c>
      <c r="Z594" s="4">
        <v>3839886.1162541001</v>
      </c>
      <c r="AA594" s="4">
        <v>238716.07153005101</v>
      </c>
      <c r="AB594" s="4">
        <v>1611418.09360875</v>
      </c>
      <c r="AC594" s="4">
        <v>159723.57400292999</v>
      </c>
      <c r="AD594" s="4">
        <v>8184002.48240468</v>
      </c>
      <c r="AE594" s="4">
        <v>7652621.6612238502</v>
      </c>
      <c r="AF594" s="4">
        <v>7623375.2017179299</v>
      </c>
      <c r="AG594" s="4">
        <v>7937876.5798301697</v>
      </c>
    </row>
    <row r="595" spans="1:33">
      <c r="A595" s="4" t="s">
        <v>2814</v>
      </c>
      <c r="B595" s="4" t="s">
        <v>2815</v>
      </c>
      <c r="C595" s="4"/>
      <c r="D595" s="4" t="s">
        <v>2816</v>
      </c>
      <c r="E595" s="4" t="s">
        <v>2817</v>
      </c>
      <c r="F595" s="4" t="s">
        <v>2818</v>
      </c>
      <c r="G595" s="4" t="s">
        <v>2550</v>
      </c>
      <c r="H595" s="4" t="s">
        <v>2819</v>
      </c>
      <c r="I595" s="4">
        <v>2.73</v>
      </c>
      <c r="J595" s="4">
        <v>269.11290000000002</v>
      </c>
      <c r="K595" s="4">
        <v>93.4</v>
      </c>
      <c r="L595" s="4" t="s">
        <v>126</v>
      </c>
      <c r="M595" s="4" t="s">
        <v>38</v>
      </c>
      <c r="N595" s="4" t="s">
        <v>39</v>
      </c>
      <c r="O595" s="4" t="s">
        <v>2404</v>
      </c>
      <c r="P595" s="4">
        <v>2332392.7717090002</v>
      </c>
      <c r="Q595" s="4">
        <v>2186976.6415762301</v>
      </c>
      <c r="R595" s="4">
        <v>59011643.778005399</v>
      </c>
      <c r="S595" s="4">
        <v>24041008.4607323</v>
      </c>
      <c r="T595" s="4">
        <v>29766746.2001312</v>
      </c>
      <c r="U595" s="4">
        <v>14154510.658749999</v>
      </c>
      <c r="V595" s="4">
        <v>68767660.808828399</v>
      </c>
      <c r="W595" s="4">
        <v>26379405.0621453</v>
      </c>
      <c r="X595" s="4">
        <v>38297737.738468997</v>
      </c>
      <c r="Y595" s="4">
        <v>1897392.4761961501</v>
      </c>
      <c r="Z595" s="4">
        <v>12565317.089545101</v>
      </c>
      <c r="AA595" s="4">
        <v>2867835.6969675799</v>
      </c>
      <c r="AB595" s="4">
        <v>4392720.0427717902</v>
      </c>
      <c r="AC595" s="4">
        <v>598266.65114271594</v>
      </c>
      <c r="AD595" s="4">
        <v>17701982.8214029</v>
      </c>
      <c r="AE595" s="4">
        <v>19833619.940799601</v>
      </c>
      <c r="AF595" s="4">
        <v>19770562.674391299</v>
      </c>
      <c r="AG595" s="4">
        <v>20873583.0710488</v>
      </c>
    </row>
    <row r="596" spans="1:33">
      <c r="A596" s="4" t="s">
        <v>2820</v>
      </c>
      <c r="B596" s="4" t="s">
        <v>2821</v>
      </c>
      <c r="C596" s="4" t="s">
        <v>2822</v>
      </c>
      <c r="D596" s="4" t="s">
        <v>2823</v>
      </c>
      <c r="E596" s="4"/>
      <c r="F596" s="4" t="s">
        <v>2824</v>
      </c>
      <c r="G596" s="4" t="s">
        <v>2550</v>
      </c>
      <c r="H596" s="4" t="s">
        <v>2580</v>
      </c>
      <c r="I596" s="4">
        <v>2.73</v>
      </c>
      <c r="J596" s="4">
        <v>224.12780000000001</v>
      </c>
      <c r="K596" s="4">
        <v>92.4</v>
      </c>
      <c r="L596" s="4" t="s">
        <v>57</v>
      </c>
      <c r="M596" s="4" t="s">
        <v>38</v>
      </c>
      <c r="N596" s="4" t="s">
        <v>1178</v>
      </c>
      <c r="O596" s="4" t="s">
        <v>2404</v>
      </c>
      <c r="P596" s="4">
        <v>4522431.0330259604</v>
      </c>
      <c r="Q596" s="4">
        <v>90243066.409347802</v>
      </c>
      <c r="R596" s="4">
        <v>63430876.850739799</v>
      </c>
      <c r="S596" s="4">
        <v>76214442.411412299</v>
      </c>
      <c r="T596" s="4">
        <v>5794928.1565551804</v>
      </c>
      <c r="U596" s="4">
        <v>15283136.327127701</v>
      </c>
      <c r="V596" s="4">
        <v>4635309.2704785299</v>
      </c>
      <c r="W596" s="4">
        <v>5936592.9324953798</v>
      </c>
      <c r="X596" s="4">
        <v>11207930.397719899</v>
      </c>
      <c r="Y596" s="4">
        <v>17016318.218578599</v>
      </c>
      <c r="Z596" s="4">
        <v>12824464.4672387</v>
      </c>
      <c r="AA596" s="4">
        <v>5922103.4593511298</v>
      </c>
      <c r="AB596" s="4">
        <v>4515971.3693828098</v>
      </c>
      <c r="AC596" s="4">
        <v>1791442.8129954501</v>
      </c>
      <c r="AD596" s="4">
        <v>102508535.993745</v>
      </c>
      <c r="AE596" s="4">
        <v>24688508.3744676</v>
      </c>
      <c r="AF596" s="4">
        <v>24758817.739142898</v>
      </c>
      <c r="AG596" s="4">
        <v>25583651.8274647</v>
      </c>
    </row>
    <row r="597" spans="1:33">
      <c r="A597" s="4" t="s">
        <v>2825</v>
      </c>
      <c r="B597" s="4" t="s">
        <v>989</v>
      </c>
      <c r="C597" s="4" t="s">
        <v>2826</v>
      </c>
      <c r="D597" s="4" t="s">
        <v>2827</v>
      </c>
      <c r="E597" s="4"/>
      <c r="F597" s="4" t="s">
        <v>2828</v>
      </c>
      <c r="G597" s="4" t="s">
        <v>2550</v>
      </c>
      <c r="H597" s="4" t="s">
        <v>28</v>
      </c>
      <c r="I597" s="4">
        <v>2.73</v>
      </c>
      <c r="J597" s="4">
        <v>179.0701</v>
      </c>
      <c r="K597" s="4">
        <v>91.8</v>
      </c>
      <c r="L597" s="4" t="s">
        <v>48</v>
      </c>
      <c r="M597" s="4" t="s">
        <v>38</v>
      </c>
      <c r="N597" s="4" t="s">
        <v>39</v>
      </c>
      <c r="O597" s="4" t="s">
        <v>2404</v>
      </c>
      <c r="P597" s="4">
        <v>11937300.017040201</v>
      </c>
      <c r="Q597" s="4">
        <v>25008626.214539699</v>
      </c>
      <c r="R597" s="4">
        <v>26247311.206721898</v>
      </c>
      <c r="S597" s="4">
        <v>18860168.969207998</v>
      </c>
      <c r="T597" s="4">
        <v>12770683.3409857</v>
      </c>
      <c r="U597" s="4">
        <v>26707372.710493799</v>
      </c>
      <c r="V597" s="4">
        <v>40001221.554638498</v>
      </c>
      <c r="W597" s="4">
        <v>82189575.625013605</v>
      </c>
      <c r="X597" s="4">
        <v>53571822.2778484</v>
      </c>
      <c r="Y597" s="4">
        <v>19629935.424230799</v>
      </c>
      <c r="Z597" s="4">
        <v>17516879.707873799</v>
      </c>
      <c r="AA597" s="4">
        <v>16798242.377109401</v>
      </c>
      <c r="AB597" s="4">
        <v>41972699.949493296</v>
      </c>
      <c r="AC597" s="4">
        <v>5374958.3871195698</v>
      </c>
      <c r="AD597" s="4">
        <v>43150169.699008502</v>
      </c>
      <c r="AE597" s="4">
        <v>22391967.697468098</v>
      </c>
      <c r="AF597" s="4">
        <v>25107170.216256201</v>
      </c>
      <c r="AG597" s="4">
        <v>22684236.770962998</v>
      </c>
    </row>
    <row r="598" spans="1:33">
      <c r="A598" s="4" t="s">
        <v>2829</v>
      </c>
      <c r="B598" s="4" t="s">
        <v>2830</v>
      </c>
      <c r="C598" s="4" t="s">
        <v>2831</v>
      </c>
      <c r="D598" s="4" t="s">
        <v>2832</v>
      </c>
      <c r="E598" s="4" t="s">
        <v>2833</v>
      </c>
      <c r="F598" s="4" t="s">
        <v>2834</v>
      </c>
      <c r="G598" s="4" t="s">
        <v>6349</v>
      </c>
      <c r="H598" s="4" t="s">
        <v>2835</v>
      </c>
      <c r="I598" s="4">
        <v>2.73</v>
      </c>
      <c r="J598" s="4">
        <v>86.059899999999999</v>
      </c>
      <c r="K598" s="4">
        <v>85.7</v>
      </c>
      <c r="L598" s="4" t="s">
        <v>85</v>
      </c>
      <c r="M598" s="4" t="s">
        <v>38</v>
      </c>
      <c r="N598" s="4" t="s">
        <v>39</v>
      </c>
      <c r="O598" s="4" t="s">
        <v>2404</v>
      </c>
      <c r="P598" s="4">
        <v>54080044.568526901</v>
      </c>
      <c r="Q598" s="4">
        <v>53171181.665614299</v>
      </c>
      <c r="R598" s="4">
        <v>50394226.101131603</v>
      </c>
      <c r="S598" s="4">
        <v>49489666.927073203</v>
      </c>
      <c r="T598" s="4">
        <v>63658297.800733604</v>
      </c>
      <c r="U598" s="4">
        <v>49137229.528499998</v>
      </c>
      <c r="V598" s="4">
        <v>83402624.068586305</v>
      </c>
      <c r="W598" s="4">
        <v>82778129.969057098</v>
      </c>
      <c r="X598" s="4">
        <v>32265173.076035701</v>
      </c>
      <c r="Y598" s="4">
        <v>20899751.997607101</v>
      </c>
      <c r="Z598" s="4">
        <v>20346412.3314091</v>
      </c>
      <c r="AA598" s="4">
        <v>20760249.703949999</v>
      </c>
      <c r="AB598" s="4">
        <v>180476390.83157399</v>
      </c>
      <c r="AC598" s="4">
        <v>39981900.8784886</v>
      </c>
      <c r="AD598" s="4">
        <v>36112966.262214303</v>
      </c>
      <c r="AE598" s="4">
        <v>52843058.009212501</v>
      </c>
      <c r="AF598" s="4">
        <v>57984968.634801202</v>
      </c>
      <c r="AG598" s="4">
        <v>56791020.087270603</v>
      </c>
    </row>
    <row r="599" spans="1:33">
      <c r="A599" s="4" t="s">
        <v>2836</v>
      </c>
      <c r="B599" s="4" t="s">
        <v>2837</v>
      </c>
      <c r="C599" s="4" t="s">
        <v>2838</v>
      </c>
      <c r="D599" s="4" t="s">
        <v>2839</v>
      </c>
      <c r="E599" s="4" t="s">
        <v>2840</v>
      </c>
      <c r="F599" s="4" t="s">
        <v>2841</v>
      </c>
      <c r="G599" s="4" t="s">
        <v>2550</v>
      </c>
      <c r="H599" s="4" t="s">
        <v>2842</v>
      </c>
      <c r="I599" s="4">
        <v>2.73</v>
      </c>
      <c r="J599" s="4">
        <v>140.0341</v>
      </c>
      <c r="K599" s="4">
        <v>70.400000000000006</v>
      </c>
      <c r="L599" s="4" t="s">
        <v>57</v>
      </c>
      <c r="M599" s="4" t="s">
        <v>38</v>
      </c>
      <c r="N599" s="4" t="s">
        <v>39</v>
      </c>
      <c r="O599" s="4" t="s">
        <v>2404</v>
      </c>
      <c r="P599" s="4">
        <v>21778776.221526898</v>
      </c>
      <c r="Q599" s="4">
        <v>3972065.6429499099</v>
      </c>
      <c r="R599" s="4">
        <v>83413280.437757298</v>
      </c>
      <c r="S599" s="4">
        <v>41720355.721575402</v>
      </c>
      <c r="T599" s="4">
        <v>24971133.143439502</v>
      </c>
      <c r="U599" s="4">
        <v>9249823.7299230807</v>
      </c>
      <c r="V599" s="4">
        <v>32764192.6505883</v>
      </c>
      <c r="W599" s="4">
        <v>6879908.12411719</v>
      </c>
      <c r="X599" s="4">
        <v>50331922.441535398</v>
      </c>
      <c r="Y599" s="4">
        <v>4025036.9177753599</v>
      </c>
      <c r="Z599" s="4">
        <v>21100128.817561999</v>
      </c>
      <c r="AA599" s="4">
        <v>3742067.7740221298</v>
      </c>
      <c r="AB599" s="4">
        <v>18293706.305666499</v>
      </c>
      <c r="AC599" s="4">
        <v>6517236.6898208298</v>
      </c>
      <c r="AD599" s="4">
        <v>77304408.165757</v>
      </c>
      <c r="AE599" s="4">
        <v>45183625.502296701</v>
      </c>
      <c r="AF599" s="4">
        <v>43157739.290729299</v>
      </c>
      <c r="AG599" s="4">
        <v>35628634.704154797</v>
      </c>
    </row>
    <row r="600" spans="1:33">
      <c r="A600" s="4" t="s">
        <v>2843</v>
      </c>
      <c r="B600" s="4" t="s">
        <v>2844</v>
      </c>
      <c r="C600" s="4" t="s">
        <v>2845</v>
      </c>
      <c r="D600" s="4" t="s">
        <v>2846</v>
      </c>
      <c r="E600" s="4" t="s">
        <v>2847</v>
      </c>
      <c r="F600" s="4" t="s">
        <v>2848</v>
      </c>
      <c r="G600" s="4" t="s">
        <v>2806</v>
      </c>
      <c r="H600" s="4" t="s">
        <v>2849</v>
      </c>
      <c r="I600" s="4">
        <v>2.73</v>
      </c>
      <c r="J600" s="4">
        <v>99.008600000000001</v>
      </c>
      <c r="K600" s="4">
        <v>68.2</v>
      </c>
      <c r="L600" s="4" t="s">
        <v>85</v>
      </c>
      <c r="M600" s="4" t="s">
        <v>72</v>
      </c>
      <c r="N600" s="4" t="s">
        <v>73</v>
      </c>
      <c r="O600" s="4" t="s">
        <v>2404</v>
      </c>
      <c r="P600" s="4">
        <v>21530658.855680101</v>
      </c>
      <c r="Q600" s="4">
        <v>18766604.436875999</v>
      </c>
      <c r="R600" s="4">
        <v>16832327.445463501</v>
      </c>
      <c r="S600" s="4">
        <v>21116969.738412801</v>
      </c>
      <c r="T600" s="4">
        <v>21218879.468621299</v>
      </c>
      <c r="U600" s="4">
        <v>44036119.887660198</v>
      </c>
      <c r="V600" s="4">
        <v>14480046.7608649</v>
      </c>
      <c r="W600" s="4">
        <v>16532054.124307301</v>
      </c>
      <c r="X600" s="4">
        <v>3743587.5530916899</v>
      </c>
      <c r="Y600" s="4">
        <v>38053894.2239893</v>
      </c>
      <c r="Z600" s="4">
        <v>27689118.139386099</v>
      </c>
      <c r="AA600" s="4">
        <v>45197822.400844999</v>
      </c>
      <c r="AB600" s="4">
        <v>23590436.837269198</v>
      </c>
      <c r="AC600" s="4">
        <v>6273553.2984541701</v>
      </c>
      <c r="AD600" s="4">
        <v>7742109.7042594999</v>
      </c>
      <c r="AE600" s="4">
        <v>20947059.738858201</v>
      </c>
      <c r="AF600" s="4">
        <v>20884282.6365216</v>
      </c>
      <c r="AG600" s="4">
        <v>20780841.882137001</v>
      </c>
    </row>
    <row r="601" spans="1:33">
      <c r="A601" s="4" t="s">
        <v>2850</v>
      </c>
      <c r="B601" s="4" t="s">
        <v>2107</v>
      </c>
      <c r="C601" s="4" t="s">
        <v>2851</v>
      </c>
      <c r="D601" s="4" t="s">
        <v>2852</v>
      </c>
      <c r="E601" s="4"/>
      <c r="F601" s="4" t="s">
        <v>2853</v>
      </c>
      <c r="G601" s="4" t="s">
        <v>2410</v>
      </c>
      <c r="H601" s="4" t="s">
        <v>468</v>
      </c>
      <c r="I601" s="4">
        <v>2.73</v>
      </c>
      <c r="J601" s="4">
        <v>237.06110000000001</v>
      </c>
      <c r="K601" s="4">
        <v>49.1</v>
      </c>
      <c r="L601" s="4" t="s">
        <v>2513</v>
      </c>
      <c r="M601" s="4" t="s">
        <v>72</v>
      </c>
      <c r="N601" s="4" t="s">
        <v>73</v>
      </c>
      <c r="O601" s="4" t="s">
        <v>2404</v>
      </c>
      <c r="P601" s="4">
        <v>9289076.4325631391</v>
      </c>
      <c r="Q601" s="4">
        <v>23940995.838910099</v>
      </c>
      <c r="R601" s="4">
        <v>38731633.191882201</v>
      </c>
      <c r="S601" s="4">
        <v>14081527.458398201</v>
      </c>
      <c r="T601" s="4">
        <v>21367140.861529399</v>
      </c>
      <c r="U601" s="4">
        <v>54777568.453037001</v>
      </c>
      <c r="V601" s="4">
        <v>31172179.4399365</v>
      </c>
      <c r="W601" s="4">
        <v>22553300.363975599</v>
      </c>
      <c r="X601" s="4">
        <v>17985640.7574264</v>
      </c>
      <c r="Y601" s="4">
        <v>15626331.9420816</v>
      </c>
      <c r="Z601" s="4">
        <v>18522023.5597784</v>
      </c>
      <c r="AA601" s="4">
        <v>15631044.047309401</v>
      </c>
      <c r="AB601" s="4">
        <v>27051231.410566699</v>
      </c>
      <c r="AC601" s="4">
        <v>7385573.67736095</v>
      </c>
      <c r="AD601" s="4">
        <v>27113340.823123001</v>
      </c>
      <c r="AE601" s="4">
        <v>19325877.557386398</v>
      </c>
      <c r="AF601" s="4">
        <v>21584290.132525701</v>
      </c>
      <c r="AG601" s="4">
        <v>20032689.885819301</v>
      </c>
    </row>
    <row r="602" spans="1:33">
      <c r="A602" s="4" t="s">
        <v>2854</v>
      </c>
      <c r="B602" s="4" t="s">
        <v>2855</v>
      </c>
      <c r="C602" s="4" t="s">
        <v>2856</v>
      </c>
      <c r="D602" s="4" t="s">
        <v>2857</v>
      </c>
      <c r="E602" s="4" t="s">
        <v>2858</v>
      </c>
      <c r="F602" s="4" t="s">
        <v>2859</v>
      </c>
      <c r="G602" s="4" t="s">
        <v>2806</v>
      </c>
      <c r="H602" s="4" t="s">
        <v>2807</v>
      </c>
      <c r="I602" s="4">
        <v>2.73</v>
      </c>
      <c r="J602" s="4">
        <v>113.0355</v>
      </c>
      <c r="K602" s="4">
        <v>43.4</v>
      </c>
      <c r="L602" s="4" t="s">
        <v>48</v>
      </c>
      <c r="M602" s="4" t="s">
        <v>72</v>
      </c>
      <c r="N602" s="4" t="s">
        <v>73</v>
      </c>
      <c r="O602" s="4" t="s">
        <v>2404</v>
      </c>
      <c r="P602" s="4">
        <v>1807894.92872661</v>
      </c>
      <c r="Q602" s="4">
        <v>4222437.0830254098</v>
      </c>
      <c r="R602" s="4">
        <v>5643338.1739579104</v>
      </c>
      <c r="S602" s="4">
        <v>8400477.0101898797</v>
      </c>
      <c r="T602" s="4">
        <v>8815858.7375024408</v>
      </c>
      <c r="U602" s="4">
        <v>4146900.8308571801</v>
      </c>
      <c r="V602" s="4">
        <v>15964599.7881465</v>
      </c>
      <c r="W602" s="4">
        <v>28352046.2009813</v>
      </c>
      <c r="X602" s="4">
        <v>7571195.90670559</v>
      </c>
      <c r="Y602" s="4">
        <v>25411562.898256902</v>
      </c>
      <c r="Z602" s="4">
        <v>12175881.7510515</v>
      </c>
      <c r="AA602" s="4">
        <v>21058362.468700599</v>
      </c>
      <c r="AB602" s="4">
        <v>1218959.11716941</v>
      </c>
      <c r="AC602" s="4">
        <v>53954316.454906598</v>
      </c>
      <c r="AD602" s="4">
        <v>17743318.952358499</v>
      </c>
      <c r="AE602" s="4">
        <v>9146633.8062752206</v>
      </c>
      <c r="AF602" s="4">
        <v>8983671.0103769507</v>
      </c>
      <c r="AG602" s="4">
        <v>8981221.5790768303</v>
      </c>
    </row>
    <row r="603" spans="1:33">
      <c r="A603" s="4" t="s">
        <v>2860</v>
      </c>
      <c r="B603" s="4" t="s">
        <v>2861</v>
      </c>
      <c r="C603" s="4"/>
      <c r="D603" s="4" t="s">
        <v>2862</v>
      </c>
      <c r="E603" s="4"/>
      <c r="F603" s="4" t="s">
        <v>28</v>
      </c>
      <c r="G603" s="4" t="s">
        <v>28</v>
      </c>
      <c r="H603" s="4" t="s">
        <v>28</v>
      </c>
      <c r="I603" s="4">
        <v>2.73</v>
      </c>
      <c r="J603" s="4">
        <v>307.11700000000002</v>
      </c>
      <c r="K603" s="4">
        <v>291.10000000000002</v>
      </c>
      <c r="L603" s="4" t="s">
        <v>126</v>
      </c>
      <c r="M603" s="4" t="s">
        <v>38</v>
      </c>
      <c r="N603" s="4" t="s">
        <v>39</v>
      </c>
      <c r="O603" s="4" t="s">
        <v>2404</v>
      </c>
      <c r="P603" s="4">
        <v>888771.99354619603</v>
      </c>
      <c r="Q603" s="4">
        <v>1568360.89825055</v>
      </c>
      <c r="R603" s="4">
        <v>1143587.87802204</v>
      </c>
      <c r="S603" s="4">
        <v>1897699.2383874001</v>
      </c>
      <c r="T603" s="4">
        <v>1090388.9902442701</v>
      </c>
      <c r="U603" s="4">
        <v>1422357.8519441199</v>
      </c>
      <c r="V603" s="4">
        <v>6952125.2740491098</v>
      </c>
      <c r="W603" s="4">
        <v>1204259.3405390701</v>
      </c>
      <c r="X603" s="4">
        <v>95545033.956683099</v>
      </c>
      <c r="Y603" s="4">
        <v>258602944.76263601</v>
      </c>
      <c r="Z603" s="4">
        <v>526481.72496261005</v>
      </c>
      <c r="AA603" s="4">
        <v>3997483.6480638501</v>
      </c>
      <c r="AB603" s="4">
        <v>1493445.9673107599</v>
      </c>
      <c r="AC603" s="4">
        <v>14268716.3031251</v>
      </c>
      <c r="AD603" s="4">
        <v>3713021.7647464299</v>
      </c>
      <c r="AE603" s="4">
        <v>23532846.323391899</v>
      </c>
      <c r="AF603" s="4">
        <v>24568791.8285948</v>
      </c>
      <c r="AG603" s="4">
        <v>24784664.7662219</v>
      </c>
    </row>
    <row r="604" spans="1:33">
      <c r="A604" s="4" t="s">
        <v>2863</v>
      </c>
      <c r="B604" s="4" t="s">
        <v>2864</v>
      </c>
      <c r="C604" s="4"/>
      <c r="D604" s="4" t="s">
        <v>2865</v>
      </c>
      <c r="E604" s="4"/>
      <c r="F604" s="4" t="s">
        <v>28</v>
      </c>
      <c r="G604" s="4" t="s">
        <v>28</v>
      </c>
      <c r="H604" s="4" t="s">
        <v>28</v>
      </c>
      <c r="I604" s="4">
        <v>2.73</v>
      </c>
      <c r="J604" s="4">
        <v>336.12279999999998</v>
      </c>
      <c r="K604" s="4">
        <v>279.89999999999998</v>
      </c>
      <c r="L604" s="4" t="s">
        <v>2418</v>
      </c>
      <c r="M604" s="4" t="s">
        <v>38</v>
      </c>
      <c r="N604" s="4" t="s">
        <v>2619</v>
      </c>
      <c r="O604" s="4" t="s">
        <v>2404</v>
      </c>
      <c r="P604" s="4">
        <v>1837307.3820150001</v>
      </c>
      <c r="Q604" s="4">
        <v>10860073.13445</v>
      </c>
      <c r="R604" s="4">
        <v>385544876.00991702</v>
      </c>
      <c r="S604" s="4">
        <v>816022741.70403898</v>
      </c>
      <c r="T604" s="4">
        <v>1345372.2553906201</v>
      </c>
      <c r="U604" s="4">
        <v>1838508.81225</v>
      </c>
      <c r="V604" s="4">
        <v>7564407.7941681501</v>
      </c>
      <c r="W604" s="4">
        <v>8567973.8556013908</v>
      </c>
      <c r="X604" s="4">
        <v>1596282.9794540999</v>
      </c>
      <c r="Y604" s="4">
        <v>463692.68680291402</v>
      </c>
      <c r="Z604" s="4">
        <v>1994422.3977689701</v>
      </c>
      <c r="AA604" s="4">
        <v>543802.96133520105</v>
      </c>
      <c r="AB604" s="4">
        <v>681521.35018787906</v>
      </c>
      <c r="AC604" s="4">
        <v>2496508.45442547</v>
      </c>
      <c r="AD604" s="4">
        <v>8069264.8589732004</v>
      </c>
      <c r="AE604" s="4">
        <v>81540790.262538597</v>
      </c>
      <c r="AF604" s="4">
        <v>83294709.936297596</v>
      </c>
      <c r="AG604" s="4">
        <v>83278014.331071794</v>
      </c>
    </row>
    <row r="605" spans="1:33">
      <c r="A605" s="4" t="s">
        <v>2866</v>
      </c>
      <c r="B605" s="4" t="s">
        <v>2867</v>
      </c>
      <c r="C605" s="4"/>
      <c r="D605" s="4" t="s">
        <v>2868</v>
      </c>
      <c r="E605" s="4"/>
      <c r="F605" s="4" t="s">
        <v>28</v>
      </c>
      <c r="G605" s="4" t="s">
        <v>28</v>
      </c>
      <c r="H605" s="4" t="s">
        <v>28</v>
      </c>
      <c r="I605" s="4">
        <v>2.73</v>
      </c>
      <c r="J605" s="4">
        <v>434.20159999999998</v>
      </c>
      <c r="K605" s="4">
        <v>277</v>
      </c>
      <c r="L605" s="4" t="s">
        <v>126</v>
      </c>
      <c r="M605" s="4" t="s">
        <v>38</v>
      </c>
      <c r="N605" s="4" t="s">
        <v>2763</v>
      </c>
      <c r="O605" s="4" t="s">
        <v>2404</v>
      </c>
      <c r="P605" s="4">
        <v>57613226.438015901</v>
      </c>
      <c r="Q605" s="4">
        <v>20889253.882476401</v>
      </c>
      <c r="R605" s="4">
        <v>12347563.24385</v>
      </c>
      <c r="S605" s="4">
        <v>64872174.4165316</v>
      </c>
      <c r="T605" s="4">
        <v>43154648.7206043</v>
      </c>
      <c r="U605" s="4">
        <v>75452273.972399905</v>
      </c>
      <c r="V605" s="4">
        <v>52266267.026267998</v>
      </c>
      <c r="W605" s="4">
        <v>62740459.064466402</v>
      </c>
      <c r="X605" s="4">
        <v>31602613.2586799</v>
      </c>
      <c r="Y605" s="4">
        <v>435996083.45440102</v>
      </c>
      <c r="Z605" s="4">
        <v>185348419.342462</v>
      </c>
      <c r="AA605" s="4">
        <v>333602006.53414702</v>
      </c>
      <c r="AB605" s="4">
        <v>20107469.1429988</v>
      </c>
      <c r="AC605" s="4">
        <v>1553527.2470406699</v>
      </c>
      <c r="AD605" s="4">
        <v>7825579.4199340604</v>
      </c>
      <c r="AE605" s="4">
        <v>78870261.300976604</v>
      </c>
      <c r="AF605" s="4">
        <v>82299462.769549906</v>
      </c>
      <c r="AG605" s="4">
        <v>85917340.760920197</v>
      </c>
    </row>
    <row r="606" spans="1:33">
      <c r="A606" s="4" t="s">
        <v>2869</v>
      </c>
      <c r="B606" s="4" t="s">
        <v>2870</v>
      </c>
      <c r="C606" s="4"/>
      <c r="D606" s="4" t="s">
        <v>2871</v>
      </c>
      <c r="E606" s="4"/>
      <c r="F606" s="4" t="s">
        <v>28</v>
      </c>
      <c r="G606" s="4" t="s">
        <v>28</v>
      </c>
      <c r="H606" s="4" t="s">
        <v>28</v>
      </c>
      <c r="I606" s="4">
        <v>2.73</v>
      </c>
      <c r="J606" s="4">
        <v>414.21190000000001</v>
      </c>
      <c r="K606" s="4">
        <v>274.10000000000002</v>
      </c>
      <c r="L606" s="4" t="s">
        <v>2499</v>
      </c>
      <c r="M606" s="4" t="s">
        <v>38</v>
      </c>
      <c r="N606" s="4" t="s">
        <v>39</v>
      </c>
      <c r="O606" s="4" t="s">
        <v>2404</v>
      </c>
      <c r="P606" s="4">
        <v>4014530.5024933401</v>
      </c>
      <c r="Q606" s="4">
        <v>5506160.14574527</v>
      </c>
      <c r="R606" s="4">
        <v>914886.51307910099</v>
      </c>
      <c r="S606" s="4">
        <v>3783061.0351706101</v>
      </c>
      <c r="T606" s="4">
        <v>4470509.4753305297</v>
      </c>
      <c r="U606" s="4">
        <v>115443.67650000101</v>
      </c>
      <c r="V606" s="4">
        <v>1692092.37177968</v>
      </c>
      <c r="W606" s="4">
        <v>268128.511757812</v>
      </c>
      <c r="X606" s="4">
        <v>1231059.2389583399</v>
      </c>
      <c r="Y606" s="4">
        <v>2095454.5730872001</v>
      </c>
      <c r="Z606" s="4">
        <v>458964.74374479201</v>
      </c>
      <c r="AA606" s="4">
        <v>80206224.911657393</v>
      </c>
      <c r="AB606" s="4">
        <v>252659.00955164901</v>
      </c>
      <c r="AC606" s="4">
        <v>2698926305.0755</v>
      </c>
      <c r="AD606" s="4">
        <v>524980.36445643206</v>
      </c>
      <c r="AE606" s="4">
        <v>176958296.369459</v>
      </c>
      <c r="AF606" s="4">
        <v>187780008.175984</v>
      </c>
      <c r="AG606" s="4">
        <v>184762298.96339601</v>
      </c>
    </row>
    <row r="607" spans="1:33">
      <c r="A607" s="4" t="s">
        <v>2872</v>
      </c>
      <c r="B607" s="4" t="s">
        <v>2873</v>
      </c>
      <c r="C607" s="4"/>
      <c r="D607" s="4" t="s">
        <v>2874</v>
      </c>
      <c r="E607" s="4"/>
      <c r="F607" s="4" t="s">
        <v>28</v>
      </c>
      <c r="G607" s="4" t="s">
        <v>28</v>
      </c>
      <c r="H607" s="4" t="s">
        <v>28</v>
      </c>
      <c r="I607" s="4">
        <v>2.73</v>
      </c>
      <c r="J607" s="4">
        <v>209.04409999999999</v>
      </c>
      <c r="K607" s="4">
        <v>265.3</v>
      </c>
      <c r="L607" s="4" t="s">
        <v>57</v>
      </c>
      <c r="M607" s="4" t="s">
        <v>38</v>
      </c>
      <c r="N607" s="4" t="s">
        <v>39</v>
      </c>
      <c r="O607" s="4" t="s">
        <v>2404</v>
      </c>
      <c r="P607" s="4">
        <v>44677676.714450397</v>
      </c>
      <c r="Q607" s="4">
        <v>11749612.625585901</v>
      </c>
      <c r="R607" s="4">
        <v>36030651.963222802</v>
      </c>
      <c r="S607" s="4">
        <v>44029078.835322298</v>
      </c>
      <c r="T607" s="4">
        <v>31505174.8524695</v>
      </c>
      <c r="U607" s="4">
        <v>6846091.1231603604</v>
      </c>
      <c r="V607" s="4">
        <v>13072903.4379235</v>
      </c>
      <c r="W607" s="4">
        <v>11867620.5800632</v>
      </c>
      <c r="X607" s="4">
        <v>11916616.1606849</v>
      </c>
      <c r="Y607" s="4">
        <v>4378081.9696152397</v>
      </c>
      <c r="Z607" s="4">
        <v>12638619.7472667</v>
      </c>
      <c r="AA607" s="4">
        <v>6086613.5022044796</v>
      </c>
      <c r="AB607" s="4">
        <v>147296067.839477</v>
      </c>
      <c r="AC607" s="4">
        <v>3681833.1185302702</v>
      </c>
      <c r="AD607" s="4">
        <v>53081671.309919797</v>
      </c>
      <c r="AE607" s="4">
        <v>28266426.787963402</v>
      </c>
      <c r="AF607" s="4">
        <v>28665056.621180601</v>
      </c>
      <c r="AG607" s="4">
        <v>28102278.157784101</v>
      </c>
    </row>
    <row r="608" spans="1:33">
      <c r="A608" s="4" t="s">
        <v>2875</v>
      </c>
      <c r="B608" s="4" t="s">
        <v>818</v>
      </c>
      <c r="C608" s="4"/>
      <c r="D608" s="4" t="s">
        <v>2876</v>
      </c>
      <c r="E608" s="4"/>
      <c r="F608" s="4" t="s">
        <v>28</v>
      </c>
      <c r="G608" s="4" t="s">
        <v>28</v>
      </c>
      <c r="H608" s="4" t="s">
        <v>28</v>
      </c>
      <c r="I608" s="4">
        <v>2.73</v>
      </c>
      <c r="J608" s="4">
        <v>369.11759999999998</v>
      </c>
      <c r="K608" s="4">
        <v>260.39999999999998</v>
      </c>
      <c r="L608" s="4" t="s">
        <v>37</v>
      </c>
      <c r="M608" s="4" t="s">
        <v>38</v>
      </c>
      <c r="N608" s="4" t="s">
        <v>39</v>
      </c>
      <c r="O608" s="4" t="s">
        <v>2404</v>
      </c>
      <c r="P608" s="4">
        <v>13629517.057304</v>
      </c>
      <c r="Q608" s="4">
        <v>2018321.41692732</v>
      </c>
      <c r="R608" s="4">
        <v>26622091.392187499</v>
      </c>
      <c r="S608" s="4">
        <v>41447685.009749897</v>
      </c>
      <c r="T608" s="4">
        <v>28511426.737633798</v>
      </c>
      <c r="U608" s="4">
        <v>5579331.2212900398</v>
      </c>
      <c r="V608" s="4">
        <v>2102671.8956440701</v>
      </c>
      <c r="W608" s="4">
        <v>706272.99416582298</v>
      </c>
      <c r="X608" s="4">
        <v>16542274.8152679</v>
      </c>
      <c r="Y608" s="4">
        <v>5201653.0798810096</v>
      </c>
      <c r="Z608" s="4">
        <v>5282824.9385607596</v>
      </c>
      <c r="AA608" s="4">
        <v>4003406.7385730301</v>
      </c>
      <c r="AB608" s="4">
        <v>1765988.1434016901</v>
      </c>
      <c r="AC608" s="4">
        <v>1776284.6239151801</v>
      </c>
      <c r="AD608" s="4">
        <v>3737394.4002437601</v>
      </c>
      <c r="AE608" s="4">
        <v>8547924.9939013906</v>
      </c>
      <c r="AF608" s="4">
        <v>8688803.3011199906</v>
      </c>
      <c r="AG608" s="4">
        <v>8617434.5708499905</v>
      </c>
    </row>
    <row r="609" spans="1:33">
      <c r="A609" s="4" t="s">
        <v>2877</v>
      </c>
      <c r="B609" s="4" t="s">
        <v>2878</v>
      </c>
      <c r="C609" s="4"/>
      <c r="D609" s="4" t="s">
        <v>2879</v>
      </c>
      <c r="E609" s="4"/>
      <c r="F609" s="4" t="s">
        <v>28</v>
      </c>
      <c r="G609" s="4" t="s">
        <v>28</v>
      </c>
      <c r="H609" s="4" t="s">
        <v>28</v>
      </c>
      <c r="I609" s="4">
        <v>2.73</v>
      </c>
      <c r="J609" s="4">
        <v>337.0924</v>
      </c>
      <c r="K609" s="4">
        <v>259.89999999999998</v>
      </c>
      <c r="L609" s="4" t="s">
        <v>37</v>
      </c>
      <c r="M609" s="4" t="s">
        <v>72</v>
      </c>
      <c r="N609" s="4" t="s">
        <v>73</v>
      </c>
      <c r="O609" s="4" t="s">
        <v>2404</v>
      </c>
      <c r="P609" s="4">
        <v>37840518.0517729</v>
      </c>
      <c r="Q609" s="4">
        <v>3980555.7583697801</v>
      </c>
      <c r="R609" s="4">
        <v>37766427.979346402</v>
      </c>
      <c r="S609" s="4">
        <v>389484349.35011297</v>
      </c>
      <c r="T609" s="4">
        <v>172899325.37386501</v>
      </c>
      <c r="U609" s="4">
        <v>47664456.826180503</v>
      </c>
      <c r="V609" s="4">
        <v>6534543.1601949995</v>
      </c>
      <c r="W609" s="4">
        <v>10477450.886480801</v>
      </c>
      <c r="X609" s="4">
        <v>11886421.2099219</v>
      </c>
      <c r="Y609" s="4">
        <v>55867832.94365</v>
      </c>
      <c r="Z609" s="4">
        <v>22234700.049055699</v>
      </c>
      <c r="AA609" s="4">
        <v>39795852.407769203</v>
      </c>
      <c r="AB609" s="4">
        <v>13099107.301087501</v>
      </c>
      <c r="AC609" s="4">
        <v>18622251.9710586</v>
      </c>
      <c r="AD609" s="4">
        <v>66078534.522452399</v>
      </c>
      <c r="AE609" s="4">
        <v>58357224.823924802</v>
      </c>
      <c r="AF609" s="4">
        <v>60498986.884747803</v>
      </c>
      <c r="AG609" s="4">
        <v>61680297.053275198</v>
      </c>
    </row>
    <row r="610" spans="1:33">
      <c r="A610" s="4" t="s">
        <v>2880</v>
      </c>
      <c r="B610" s="4" t="s">
        <v>2881</v>
      </c>
      <c r="C610" s="4"/>
      <c r="D610" s="4" t="s">
        <v>2882</v>
      </c>
      <c r="E610" s="4"/>
      <c r="F610" s="4" t="s">
        <v>28</v>
      </c>
      <c r="G610" s="4" t="s">
        <v>28</v>
      </c>
      <c r="H610" s="4" t="s">
        <v>28</v>
      </c>
      <c r="I610" s="4">
        <v>2.73</v>
      </c>
      <c r="J610" s="4">
        <v>252.1088</v>
      </c>
      <c r="K610" s="4">
        <v>201.1</v>
      </c>
      <c r="L610" s="4" t="s">
        <v>57</v>
      </c>
      <c r="M610" s="4" t="s">
        <v>38</v>
      </c>
      <c r="N610" s="4" t="s">
        <v>39</v>
      </c>
      <c r="O610" s="4" t="s">
        <v>2404</v>
      </c>
      <c r="P610" s="4">
        <v>62182592.134384297</v>
      </c>
      <c r="Q610" s="4">
        <v>132182761.625891</v>
      </c>
      <c r="R610" s="4">
        <v>74304306.979052395</v>
      </c>
      <c r="S610" s="4">
        <v>96634804.399347797</v>
      </c>
      <c r="T610" s="4">
        <v>548013135.35825098</v>
      </c>
      <c r="U610" s="4">
        <v>267226407.641763</v>
      </c>
      <c r="V610" s="4">
        <v>272063571.085141</v>
      </c>
      <c r="W610" s="4">
        <v>268406643.41244</v>
      </c>
      <c r="X610" s="4">
        <v>1681769.9122145199</v>
      </c>
      <c r="Y610" s="4">
        <v>41637502.108772598</v>
      </c>
      <c r="Z610" s="4">
        <v>27131121.429612499</v>
      </c>
      <c r="AA610" s="4">
        <v>48604697.553922601</v>
      </c>
      <c r="AB610" s="4">
        <v>27199600.5095657</v>
      </c>
      <c r="AC610" s="4">
        <v>1453686.7220634699</v>
      </c>
      <c r="AD610" s="4">
        <v>19988433.792875402</v>
      </c>
      <c r="AE610" s="4">
        <v>134981755.51551801</v>
      </c>
      <c r="AF610" s="4">
        <v>136372703.89302599</v>
      </c>
      <c r="AG610" s="4">
        <v>134849259.470166</v>
      </c>
    </row>
    <row r="611" spans="1:33">
      <c r="A611" s="4" t="s">
        <v>2883</v>
      </c>
      <c r="B611" s="4" t="s">
        <v>892</v>
      </c>
      <c r="C611" s="4" t="s">
        <v>2884</v>
      </c>
      <c r="D611" s="4" t="s">
        <v>2885</v>
      </c>
      <c r="E611" s="4"/>
      <c r="F611" s="4" t="s">
        <v>28</v>
      </c>
      <c r="G611" s="4" t="s">
        <v>2886</v>
      </c>
      <c r="H611" s="4" t="s">
        <v>2887</v>
      </c>
      <c r="I611" s="4">
        <v>2.73</v>
      </c>
      <c r="J611" s="4">
        <v>197.0806</v>
      </c>
      <c r="K611" s="4">
        <v>169.4</v>
      </c>
      <c r="L611" s="4" t="s">
        <v>270</v>
      </c>
      <c r="M611" s="4" t="s">
        <v>38</v>
      </c>
      <c r="N611" s="4" t="s">
        <v>39</v>
      </c>
      <c r="O611" s="4" t="s">
        <v>2404</v>
      </c>
      <c r="P611" s="4">
        <v>11090019.7131854</v>
      </c>
      <c r="Q611" s="4">
        <v>19967147.756708</v>
      </c>
      <c r="R611" s="4">
        <v>14456653.654666699</v>
      </c>
      <c r="S611" s="4">
        <v>13444784.8919449</v>
      </c>
      <c r="T611" s="4">
        <v>11389990.329294801</v>
      </c>
      <c r="U611" s="4">
        <v>12388631.7753</v>
      </c>
      <c r="V611" s="4">
        <v>13419714.3213051</v>
      </c>
      <c r="W611" s="4">
        <v>16327608.0769375</v>
      </c>
      <c r="X611" s="4">
        <v>5412214.3140426101</v>
      </c>
      <c r="Y611" s="4">
        <v>21312201.3432432</v>
      </c>
      <c r="Z611" s="4">
        <v>19035209.954447899</v>
      </c>
      <c r="AA611" s="4">
        <v>21408755.743734401</v>
      </c>
      <c r="AB611" s="4">
        <v>6539061.4944586698</v>
      </c>
      <c r="AC611" s="4">
        <v>3598215.7759502302</v>
      </c>
      <c r="AD611" s="4">
        <v>9183907.5654979497</v>
      </c>
      <c r="AE611" s="4">
        <v>11233878.241149999</v>
      </c>
      <c r="AF611" s="4">
        <v>16147532.348930299</v>
      </c>
      <c r="AG611" s="4">
        <v>15079767.534318</v>
      </c>
    </row>
    <row r="612" spans="1:33">
      <c r="A612" s="4" t="s">
        <v>2888</v>
      </c>
      <c r="B612" s="4" t="s">
        <v>2889</v>
      </c>
      <c r="C612" s="4"/>
      <c r="D612" s="4" t="s">
        <v>2890</v>
      </c>
      <c r="E612" s="4"/>
      <c r="F612" s="4" t="s">
        <v>28</v>
      </c>
      <c r="G612" s="4" t="s">
        <v>28</v>
      </c>
      <c r="H612" s="4" t="s">
        <v>28</v>
      </c>
      <c r="I612" s="4">
        <v>2.73</v>
      </c>
      <c r="J612" s="4">
        <v>525.30589999999995</v>
      </c>
      <c r="K612" s="4">
        <v>572.20000000000005</v>
      </c>
      <c r="L612" s="4" t="s">
        <v>1353</v>
      </c>
      <c r="M612" s="4" t="s">
        <v>72</v>
      </c>
      <c r="N612" s="4" t="s">
        <v>2891</v>
      </c>
      <c r="O612" s="4" t="s">
        <v>2404</v>
      </c>
      <c r="P612" s="4">
        <v>16988844.410006098</v>
      </c>
      <c r="Q612" s="4">
        <v>24270973.085705198</v>
      </c>
      <c r="R612" s="4">
        <v>67825104.938940704</v>
      </c>
      <c r="S612" s="4">
        <v>37903699.021223202</v>
      </c>
      <c r="T612" s="4">
        <v>76458456.103741005</v>
      </c>
      <c r="U612" s="4">
        <v>40510631.678016402</v>
      </c>
      <c r="V612" s="4">
        <v>52482145.426981203</v>
      </c>
      <c r="W612" s="4">
        <v>19944894.788756099</v>
      </c>
      <c r="X612" s="4">
        <v>115243095.424992</v>
      </c>
      <c r="Y612" s="4">
        <v>33624163.5695365</v>
      </c>
      <c r="Z612" s="4">
        <v>96471307.765355602</v>
      </c>
      <c r="AA612" s="4">
        <v>47276972.661668599</v>
      </c>
      <c r="AB612" s="4">
        <v>9783137.6907316092</v>
      </c>
      <c r="AC612" s="4">
        <v>3019196.7646204601</v>
      </c>
      <c r="AD612" s="4">
        <v>19213871.422341201</v>
      </c>
      <c r="AE612" s="4">
        <v>37615950.475502796</v>
      </c>
      <c r="AF612" s="4">
        <v>38608601.593441397</v>
      </c>
      <c r="AG612" s="4">
        <v>35203906.7981067</v>
      </c>
    </row>
    <row r="613" spans="1:33">
      <c r="A613" s="4" t="s">
        <v>2892</v>
      </c>
      <c r="B613" s="4" t="s">
        <v>2893</v>
      </c>
      <c r="C613" s="4"/>
      <c r="D613" s="4" t="s">
        <v>2894</v>
      </c>
      <c r="E613" s="4"/>
      <c r="F613" s="4" t="s">
        <v>28</v>
      </c>
      <c r="G613" s="4" t="s">
        <v>28</v>
      </c>
      <c r="H613" s="4" t="s">
        <v>28</v>
      </c>
      <c r="I613" s="4">
        <v>2.73</v>
      </c>
      <c r="J613" s="4">
        <v>337.10739999999998</v>
      </c>
      <c r="K613" s="4">
        <v>518.29999999999995</v>
      </c>
      <c r="L613" s="4" t="s">
        <v>57</v>
      </c>
      <c r="M613" s="4" t="s">
        <v>72</v>
      </c>
      <c r="N613" s="4" t="s">
        <v>73</v>
      </c>
      <c r="O613" s="4" t="s">
        <v>2404</v>
      </c>
      <c r="P613" s="4">
        <v>50078.152229981002</v>
      </c>
      <c r="Q613" s="4">
        <v>1718895.0542621601</v>
      </c>
      <c r="R613" s="4">
        <v>1157763.82246242</v>
      </c>
      <c r="S613" s="4">
        <v>751360.79301706399</v>
      </c>
      <c r="T613" s="4">
        <v>595215.012349725</v>
      </c>
      <c r="U613" s="4">
        <v>944000.61454512295</v>
      </c>
      <c r="V613" s="4">
        <v>1473199.3225107901</v>
      </c>
      <c r="W613" s="4">
        <v>845537.65903292701</v>
      </c>
      <c r="X613" s="4">
        <v>1037542.5243319999</v>
      </c>
      <c r="Y613" s="4">
        <v>441345262.43630803</v>
      </c>
      <c r="Z613" s="4">
        <v>116167288.142047</v>
      </c>
      <c r="AA613" s="4">
        <v>132347008.81156801</v>
      </c>
      <c r="AB613" s="4">
        <v>1647054.0282487599</v>
      </c>
      <c r="AC613" s="4">
        <v>532041.74417170603</v>
      </c>
      <c r="AD613" s="4">
        <v>2382165.0621128902</v>
      </c>
      <c r="AE613" s="4">
        <v>51341762.749389902</v>
      </c>
      <c r="AF613" s="4">
        <v>54523936.4734862</v>
      </c>
      <c r="AG613" s="4">
        <v>52648882.516928896</v>
      </c>
    </row>
    <row r="614" spans="1:33">
      <c r="A614" s="4" t="s">
        <v>2895</v>
      </c>
      <c r="B614" s="4" t="s">
        <v>2896</v>
      </c>
      <c r="C614" s="4" t="s">
        <v>2897</v>
      </c>
      <c r="D614" s="4" t="s">
        <v>2898</v>
      </c>
      <c r="E614" s="4"/>
      <c r="F614" s="4" t="s">
        <v>28</v>
      </c>
      <c r="G614" s="4" t="s">
        <v>158</v>
      </c>
      <c r="H614" s="4" t="s">
        <v>1703</v>
      </c>
      <c r="I614" s="4">
        <v>2.73</v>
      </c>
      <c r="J614" s="4">
        <v>329.17540000000002</v>
      </c>
      <c r="K614" s="4">
        <v>489.6</v>
      </c>
      <c r="L614" s="4" t="s">
        <v>48</v>
      </c>
      <c r="M614" s="4" t="s">
        <v>72</v>
      </c>
      <c r="N614" s="4" t="s">
        <v>73</v>
      </c>
      <c r="O614" s="4" t="s">
        <v>2404</v>
      </c>
      <c r="P614" s="4">
        <v>361896.25674287701</v>
      </c>
      <c r="Q614" s="4">
        <v>32997.849703711101</v>
      </c>
      <c r="R614" s="4">
        <v>716225.03001562704</v>
      </c>
      <c r="S614" s="4">
        <v>33722803.030713998</v>
      </c>
      <c r="T614" s="4">
        <v>4976299.6083575599</v>
      </c>
      <c r="U614" s="4">
        <v>36969.825539844198</v>
      </c>
      <c r="V614" s="4">
        <v>48677959.276965097</v>
      </c>
      <c r="W614" s="4">
        <v>385688.66488201002</v>
      </c>
      <c r="X614" s="4">
        <v>58936219.166584797</v>
      </c>
      <c r="Y614" s="4">
        <v>2269785.12606144</v>
      </c>
      <c r="Z614" s="4">
        <v>2167109.9200300202</v>
      </c>
      <c r="AA614" s="4">
        <v>330627732.86619902</v>
      </c>
      <c r="AB614" s="4">
        <v>36630797.042948097</v>
      </c>
      <c r="AC614" s="4">
        <v>5349466.4388574203</v>
      </c>
      <c r="AD614" s="4">
        <v>38077316.075446501</v>
      </c>
      <c r="AE614" s="4">
        <v>26410183.860346701</v>
      </c>
      <c r="AF614" s="4">
        <v>26944230.440393999</v>
      </c>
      <c r="AG614" s="4">
        <v>16728702.9431048</v>
      </c>
    </row>
    <row r="615" spans="1:33">
      <c r="A615" s="4" t="s">
        <v>2899</v>
      </c>
      <c r="B615" s="4" t="s">
        <v>2900</v>
      </c>
      <c r="C615" s="4" t="s">
        <v>75</v>
      </c>
      <c r="D615" s="4" t="s">
        <v>2901</v>
      </c>
      <c r="E615" s="4"/>
      <c r="F615" s="4" t="s">
        <v>28</v>
      </c>
      <c r="G615" s="4" t="s">
        <v>2902</v>
      </c>
      <c r="H615" s="4" t="s">
        <v>2903</v>
      </c>
      <c r="I615" s="4">
        <v>2.73</v>
      </c>
      <c r="J615" s="4">
        <v>313.18060000000003</v>
      </c>
      <c r="K615" s="4">
        <v>473.5</v>
      </c>
      <c r="L615" s="4" t="s">
        <v>126</v>
      </c>
      <c r="M615" s="4" t="s">
        <v>72</v>
      </c>
      <c r="N615" s="4" t="s">
        <v>73</v>
      </c>
      <c r="O615" s="4" t="s">
        <v>2404</v>
      </c>
      <c r="P615" s="4">
        <v>2398025.8706805501</v>
      </c>
      <c r="Q615" s="4">
        <v>6205071.0810033996</v>
      </c>
      <c r="R615" s="4">
        <v>14267605.301534999</v>
      </c>
      <c r="S615" s="4">
        <v>1234145.5861615101</v>
      </c>
      <c r="T615" s="4">
        <v>19021116.5945547</v>
      </c>
      <c r="U615" s="4">
        <v>1265535.4313637801</v>
      </c>
      <c r="V615" s="4">
        <v>10540929.549951</v>
      </c>
      <c r="W615" s="4">
        <v>11297867.5049167</v>
      </c>
      <c r="X615" s="4">
        <v>1017364.8809850001</v>
      </c>
      <c r="Y615" s="4">
        <v>5852430.8256168095</v>
      </c>
      <c r="Z615" s="4">
        <v>25114189.7370442</v>
      </c>
      <c r="AA615" s="4">
        <v>10664470.273447299</v>
      </c>
      <c r="AB615" s="4">
        <v>40399915.193360597</v>
      </c>
      <c r="AC615" s="4">
        <v>10962314.717955699</v>
      </c>
      <c r="AD615" s="4">
        <v>2149401.8601122899</v>
      </c>
      <c r="AE615" s="4">
        <v>5085204.6690033097</v>
      </c>
      <c r="AF615" s="4">
        <v>5211713.6392376702</v>
      </c>
      <c r="AG615" s="4">
        <v>5807674.45701495</v>
      </c>
    </row>
    <row r="616" spans="1:33">
      <c r="A616" s="4" t="s">
        <v>2904</v>
      </c>
      <c r="B616" s="4" t="s">
        <v>2373</v>
      </c>
      <c r="C616" s="4" t="s">
        <v>2905</v>
      </c>
      <c r="D616" s="4" t="s">
        <v>2906</v>
      </c>
      <c r="E616" s="4"/>
      <c r="F616" s="4" t="s">
        <v>28</v>
      </c>
      <c r="G616" s="4" t="s">
        <v>2668</v>
      </c>
      <c r="H616" s="4" t="s">
        <v>1956</v>
      </c>
      <c r="I616" s="4">
        <v>2.73</v>
      </c>
      <c r="J616" s="4">
        <v>327.1234</v>
      </c>
      <c r="K616" s="4">
        <v>449.9</v>
      </c>
      <c r="L616" s="4" t="s">
        <v>48</v>
      </c>
      <c r="M616" s="4" t="s">
        <v>72</v>
      </c>
      <c r="N616" s="4" t="s">
        <v>73</v>
      </c>
      <c r="O616" s="4" t="s">
        <v>2404</v>
      </c>
      <c r="P616" s="4">
        <v>1540220.65931812</v>
      </c>
      <c r="Q616" s="4">
        <v>1960963.53126292</v>
      </c>
      <c r="R616" s="4">
        <v>2587361.6975153098</v>
      </c>
      <c r="S616" s="4">
        <v>4039816.51304687</v>
      </c>
      <c r="T616" s="4">
        <v>6350624.2261720598</v>
      </c>
      <c r="U616" s="4">
        <v>19475964.387389898</v>
      </c>
      <c r="V616" s="4">
        <v>16626856.401311601</v>
      </c>
      <c r="W616" s="4">
        <v>18527808.800220098</v>
      </c>
      <c r="X616" s="4">
        <v>19687161.165017501</v>
      </c>
      <c r="Y616" s="4">
        <v>644426.05633328296</v>
      </c>
      <c r="Z616" s="4">
        <v>406384.76918258698</v>
      </c>
      <c r="AA616" s="4">
        <v>2821926.8154875301</v>
      </c>
      <c r="AB616" s="4">
        <v>755991.74373318395</v>
      </c>
      <c r="AC616" s="4">
        <v>1070698.7078108799</v>
      </c>
      <c r="AD616" s="4">
        <v>2502250.9021810801</v>
      </c>
      <c r="AE616" s="4">
        <v>6027746.8430833304</v>
      </c>
      <c r="AF616" s="4">
        <v>6027599.6453541797</v>
      </c>
      <c r="AG616" s="4">
        <v>6319030.1358056804</v>
      </c>
    </row>
    <row r="617" spans="1:33">
      <c r="A617" s="4" t="s">
        <v>2907</v>
      </c>
      <c r="B617" s="4" t="s">
        <v>2908</v>
      </c>
      <c r="C617" s="4"/>
      <c r="D617" s="4" t="s">
        <v>2909</v>
      </c>
      <c r="E617" s="4"/>
      <c r="F617" s="4" t="s">
        <v>28</v>
      </c>
      <c r="G617" s="4" t="s">
        <v>28</v>
      </c>
      <c r="H617" s="4" t="s">
        <v>28</v>
      </c>
      <c r="I617" s="4">
        <v>2.73</v>
      </c>
      <c r="J617" s="4">
        <v>337.238</v>
      </c>
      <c r="K617" s="4">
        <v>443.8</v>
      </c>
      <c r="L617" s="4" t="s">
        <v>126</v>
      </c>
      <c r="M617" s="4" t="s">
        <v>72</v>
      </c>
      <c r="N617" s="4" t="s">
        <v>73</v>
      </c>
      <c r="O617" s="4" t="s">
        <v>2404</v>
      </c>
      <c r="P617" s="4">
        <v>1618159.6016931899</v>
      </c>
      <c r="Q617" s="4">
        <v>5329053.9842525804</v>
      </c>
      <c r="R617" s="4">
        <v>8060958.2902864804</v>
      </c>
      <c r="S617" s="4">
        <v>9754689.2983223796</v>
      </c>
      <c r="T617" s="4">
        <v>8951165.2270249799</v>
      </c>
      <c r="U617" s="4">
        <v>9657773.4206645302</v>
      </c>
      <c r="V617" s="4">
        <v>12425841.6357715</v>
      </c>
      <c r="W617" s="4">
        <v>16091268.756510399</v>
      </c>
      <c r="X617" s="4">
        <v>3758758.07436796</v>
      </c>
      <c r="Y617" s="4">
        <v>2813485.1066484302</v>
      </c>
      <c r="Z617" s="4">
        <v>10707192.6526758</v>
      </c>
      <c r="AA617" s="4">
        <v>3987692.9080905099</v>
      </c>
      <c r="AB617" s="4">
        <v>9172446.9671705496</v>
      </c>
      <c r="AC617" s="4">
        <v>589026.722360902</v>
      </c>
      <c r="AD617" s="4">
        <v>7492842.4186270405</v>
      </c>
      <c r="AE617" s="4">
        <v>7661929.0800789604</v>
      </c>
      <c r="AF617" s="4">
        <v>7014486.2042219704</v>
      </c>
      <c r="AG617" s="4">
        <v>7987799.8481798898</v>
      </c>
    </row>
    <row r="618" spans="1:33">
      <c r="A618" s="4" t="s">
        <v>2910</v>
      </c>
      <c r="B618" s="4" t="s">
        <v>2166</v>
      </c>
      <c r="C618" s="4"/>
      <c r="D618" s="4" t="s">
        <v>2911</v>
      </c>
      <c r="E618" s="4"/>
      <c r="F618" s="4" t="s">
        <v>28</v>
      </c>
      <c r="G618" s="4" t="s">
        <v>28</v>
      </c>
      <c r="H618" s="4" t="s">
        <v>28</v>
      </c>
      <c r="I618" s="4">
        <v>2.73</v>
      </c>
      <c r="J618" s="4">
        <v>301.07130000000001</v>
      </c>
      <c r="K618" s="4">
        <v>437.6</v>
      </c>
      <c r="L618" s="4" t="s">
        <v>85</v>
      </c>
      <c r="M618" s="4" t="s">
        <v>72</v>
      </c>
      <c r="N618" s="4" t="s">
        <v>73</v>
      </c>
      <c r="O618" s="4" t="s">
        <v>2404</v>
      </c>
      <c r="P618" s="4">
        <v>4432456.4213740099</v>
      </c>
      <c r="Q618" s="4">
        <v>8273011.3456826899</v>
      </c>
      <c r="R618" s="4">
        <v>16591917.0770666</v>
      </c>
      <c r="S618" s="4">
        <v>13611237.523442199</v>
      </c>
      <c r="T618" s="4">
        <v>27350170.493547399</v>
      </c>
      <c r="U618" s="4">
        <v>17519757.884472001</v>
      </c>
      <c r="V618" s="4">
        <v>92763367.322089598</v>
      </c>
      <c r="W618" s="4">
        <v>139788642.941652</v>
      </c>
      <c r="X618" s="4">
        <v>138102595.051875</v>
      </c>
      <c r="Y618" s="4">
        <v>4313803.8141449401</v>
      </c>
      <c r="Z618" s="4">
        <v>1281372.97962389</v>
      </c>
      <c r="AA618" s="4">
        <v>2291391.34362366</v>
      </c>
      <c r="AB618" s="4">
        <v>2439095.73914757</v>
      </c>
      <c r="AC618" s="4">
        <v>20459837.579194602</v>
      </c>
      <c r="AD618" s="4">
        <v>1600613.9818464001</v>
      </c>
      <c r="AE618" s="4">
        <v>31465782.070138</v>
      </c>
      <c r="AF618" s="4">
        <v>31366243.467795201</v>
      </c>
      <c r="AG618" s="4">
        <v>32358651.661857098</v>
      </c>
    </row>
    <row r="619" spans="1:33">
      <c r="A619" s="4" t="s">
        <v>2912</v>
      </c>
      <c r="B619" s="4" t="s">
        <v>2913</v>
      </c>
      <c r="C619" s="4"/>
      <c r="D619" s="4" t="s">
        <v>2914</v>
      </c>
      <c r="E619" s="4"/>
      <c r="F619" s="4" t="s">
        <v>28</v>
      </c>
      <c r="G619" s="4" t="s">
        <v>28</v>
      </c>
      <c r="H619" s="4" t="s">
        <v>28</v>
      </c>
      <c r="I619" s="4">
        <v>2.73</v>
      </c>
      <c r="J619" s="4">
        <v>245.0804</v>
      </c>
      <c r="K619" s="4">
        <v>354.1</v>
      </c>
      <c r="L619" s="4" t="s">
        <v>57</v>
      </c>
      <c r="M619" s="4" t="s">
        <v>38</v>
      </c>
      <c r="N619" s="4" t="s">
        <v>39</v>
      </c>
      <c r="O619" s="4" t="s">
        <v>2404</v>
      </c>
      <c r="P619" s="4">
        <v>2899852.4031800898</v>
      </c>
      <c r="Q619" s="4">
        <v>8318775.5035859598</v>
      </c>
      <c r="R619" s="4">
        <v>10296461.178209901</v>
      </c>
      <c r="S619" s="4">
        <v>12206366.811651301</v>
      </c>
      <c r="T619" s="4">
        <v>18704460.876982599</v>
      </c>
      <c r="U619" s="4">
        <v>24928023.166039702</v>
      </c>
      <c r="V619" s="4">
        <v>10241864.7908736</v>
      </c>
      <c r="W619" s="4">
        <v>12827788.2892693</v>
      </c>
      <c r="X619" s="4">
        <v>8841788.7582916599</v>
      </c>
      <c r="Y619" s="4">
        <v>1352897.93580684</v>
      </c>
      <c r="Z619" s="4">
        <v>1800273.6885119099</v>
      </c>
      <c r="AA619" s="4">
        <v>1127389.0181191401</v>
      </c>
      <c r="AB619" s="4">
        <v>3097880.87102238</v>
      </c>
      <c r="AC619" s="4">
        <v>9005432.6775201801</v>
      </c>
      <c r="AD619" s="4">
        <v>6253500.6945639402</v>
      </c>
      <c r="AE619" s="4">
        <v>11840594.3843018</v>
      </c>
      <c r="AF619" s="4">
        <v>12091830.38668</v>
      </c>
      <c r="AG619" s="4">
        <v>12328481.968858</v>
      </c>
    </row>
    <row r="620" spans="1:33">
      <c r="A620" s="4" t="s">
        <v>2915</v>
      </c>
      <c r="B620" s="4" t="s">
        <v>1852</v>
      </c>
      <c r="C620" s="4" t="s">
        <v>2916</v>
      </c>
      <c r="D620" s="4" t="s">
        <v>2917</v>
      </c>
      <c r="E620" s="4"/>
      <c r="F620" s="4" t="s">
        <v>28</v>
      </c>
      <c r="G620" s="4" t="s">
        <v>62</v>
      </c>
      <c r="H620" s="4" t="s">
        <v>167</v>
      </c>
      <c r="I620" s="4">
        <v>2.73</v>
      </c>
      <c r="J620" s="4">
        <v>547.14490000000001</v>
      </c>
      <c r="K620" s="4">
        <v>351.7</v>
      </c>
      <c r="L620" s="4" t="s">
        <v>85</v>
      </c>
      <c r="M620" s="4" t="s">
        <v>72</v>
      </c>
      <c r="N620" s="4" t="s">
        <v>73</v>
      </c>
      <c r="O620" s="4" t="s">
        <v>2404</v>
      </c>
      <c r="P620" s="4">
        <v>2618828.0439424999</v>
      </c>
      <c r="Q620" s="4">
        <v>15021180.728793699</v>
      </c>
      <c r="R620" s="4">
        <v>10380795.3694198</v>
      </c>
      <c r="S620" s="4">
        <v>3313170.0594687401</v>
      </c>
      <c r="T620" s="4">
        <v>6178488.3247792004</v>
      </c>
      <c r="U620" s="4">
        <v>12317054.8087619</v>
      </c>
      <c r="V620" s="4">
        <v>27903264.211307701</v>
      </c>
      <c r="W620" s="4">
        <v>35856019.802777797</v>
      </c>
      <c r="X620" s="4">
        <v>13371679.4556082</v>
      </c>
      <c r="Y620" s="4">
        <v>18480280.108816799</v>
      </c>
      <c r="Z620" s="4">
        <v>8607223.8095448408</v>
      </c>
      <c r="AA620" s="4">
        <v>12367043.000316</v>
      </c>
      <c r="AB620" s="4">
        <v>72187185.928072199</v>
      </c>
      <c r="AC620" s="4">
        <v>855735.59661118197</v>
      </c>
      <c r="AD620" s="4">
        <v>43118607.699390903</v>
      </c>
      <c r="AE620" s="4">
        <v>13438052.233988</v>
      </c>
      <c r="AF620" s="4">
        <v>13734019.4559559</v>
      </c>
      <c r="AG620" s="4">
        <v>13846993.4610481</v>
      </c>
    </row>
    <row r="621" spans="1:33">
      <c r="A621" s="4" t="s">
        <v>2918</v>
      </c>
      <c r="B621" s="4" t="s">
        <v>2919</v>
      </c>
      <c r="C621" s="4"/>
      <c r="D621" s="4" t="s">
        <v>2920</v>
      </c>
      <c r="E621" s="4"/>
      <c r="F621" s="4" t="s">
        <v>28</v>
      </c>
      <c r="G621" s="4" t="s">
        <v>28</v>
      </c>
      <c r="H621" s="4" t="s">
        <v>28</v>
      </c>
      <c r="I621" s="4">
        <v>2.73</v>
      </c>
      <c r="J621" s="4">
        <v>919.4076</v>
      </c>
      <c r="K621" s="4">
        <v>335.5</v>
      </c>
      <c r="L621" s="4" t="s">
        <v>2499</v>
      </c>
      <c r="M621" s="4" t="s">
        <v>38</v>
      </c>
      <c r="N621" s="4" t="s">
        <v>39</v>
      </c>
      <c r="O621" s="4" t="s">
        <v>2404</v>
      </c>
      <c r="P621" s="4">
        <v>204121496.57163</v>
      </c>
      <c r="Q621" s="4">
        <v>118331768.909812</v>
      </c>
      <c r="R621" s="4">
        <v>218727873.09802699</v>
      </c>
      <c r="S621" s="4">
        <v>401042159.76367098</v>
      </c>
      <c r="T621" s="4">
        <v>104529296.076023</v>
      </c>
      <c r="U621" s="4">
        <v>95980439.415888697</v>
      </c>
      <c r="V621" s="4">
        <v>19006384.141652301</v>
      </c>
      <c r="W621" s="4">
        <v>9578243.2907645106</v>
      </c>
      <c r="X621" s="4">
        <v>8512248.8730839193</v>
      </c>
      <c r="Y621" s="4">
        <v>454037253.02715802</v>
      </c>
      <c r="Z621" s="4">
        <v>599436636.47682703</v>
      </c>
      <c r="AA621" s="4">
        <v>596402696.96361101</v>
      </c>
      <c r="AB621" s="4">
        <v>270024242.39729798</v>
      </c>
      <c r="AC621" s="4">
        <v>13508802.083288301</v>
      </c>
      <c r="AD621" s="4">
        <v>137144280.09496</v>
      </c>
      <c r="AE621" s="4">
        <v>224765882.54586399</v>
      </c>
      <c r="AF621" s="4">
        <v>218274787.73089501</v>
      </c>
      <c r="AG621" s="4">
        <v>226923421.19955099</v>
      </c>
    </row>
    <row r="622" spans="1:33">
      <c r="A622" s="4" t="s">
        <v>2921</v>
      </c>
      <c r="B622" s="4" t="s">
        <v>2922</v>
      </c>
      <c r="C622" s="4" t="s">
        <v>36</v>
      </c>
      <c r="D622" s="4" t="s">
        <v>2923</v>
      </c>
      <c r="E622" s="4"/>
      <c r="F622" s="4" t="s">
        <v>28</v>
      </c>
      <c r="G622" s="4" t="s">
        <v>55</v>
      </c>
      <c r="H622" s="4" t="s">
        <v>2924</v>
      </c>
      <c r="I622" s="4">
        <v>2.73</v>
      </c>
      <c r="J622" s="4">
        <v>977.41330000000005</v>
      </c>
      <c r="K622" s="4">
        <v>324.5</v>
      </c>
      <c r="L622" s="4" t="s">
        <v>1460</v>
      </c>
      <c r="M622" s="4" t="s">
        <v>38</v>
      </c>
      <c r="N622" s="4" t="s">
        <v>39</v>
      </c>
      <c r="O622" s="4" t="s">
        <v>2404</v>
      </c>
      <c r="P622" s="4">
        <v>186255733.175338</v>
      </c>
      <c r="Q622" s="4">
        <v>71673082.220974803</v>
      </c>
      <c r="R622" s="4">
        <v>148026590.71215501</v>
      </c>
      <c r="S622" s="4">
        <v>190249117.881825</v>
      </c>
      <c r="T622" s="4">
        <v>42681694.707470797</v>
      </c>
      <c r="U622" s="4">
        <v>39477207.143045798</v>
      </c>
      <c r="V622" s="4">
        <v>31223.757645034799</v>
      </c>
      <c r="W622" s="4">
        <v>0</v>
      </c>
      <c r="X622" s="4">
        <v>0</v>
      </c>
      <c r="Y622" s="4">
        <v>222103252.62165499</v>
      </c>
      <c r="Z622" s="4">
        <v>192939428.284345</v>
      </c>
      <c r="AA622" s="4">
        <v>248343497.06021199</v>
      </c>
      <c r="AB622" s="4">
        <v>81858289.200030804</v>
      </c>
      <c r="AC622" s="4">
        <v>4576042.7101640496</v>
      </c>
      <c r="AD622" s="4">
        <v>44115282.882383503</v>
      </c>
      <c r="AE622" s="4">
        <v>89136867.808787793</v>
      </c>
      <c r="AF622" s="4">
        <v>92796958.8651402</v>
      </c>
      <c r="AG622" s="4">
        <v>98706761.265018106</v>
      </c>
    </row>
    <row r="623" spans="1:33">
      <c r="A623" s="4" t="s">
        <v>2925</v>
      </c>
      <c r="B623" s="4" t="s">
        <v>2926</v>
      </c>
      <c r="C623" s="4"/>
      <c r="D623" s="4" t="s">
        <v>2927</v>
      </c>
      <c r="E623" s="4"/>
      <c r="F623" s="4" t="s">
        <v>28</v>
      </c>
      <c r="G623" s="4" t="s">
        <v>28</v>
      </c>
      <c r="H623" s="4" t="s">
        <v>28</v>
      </c>
      <c r="I623" s="4">
        <v>2.73</v>
      </c>
      <c r="J623" s="4">
        <v>313.1429</v>
      </c>
      <c r="K623" s="4">
        <v>313.7</v>
      </c>
      <c r="L623" s="4" t="s">
        <v>270</v>
      </c>
      <c r="M623" s="4" t="s">
        <v>38</v>
      </c>
      <c r="N623" s="4" t="s">
        <v>39</v>
      </c>
      <c r="O623" s="4" t="s">
        <v>2404</v>
      </c>
      <c r="P623" s="4">
        <v>18869237.048720501</v>
      </c>
      <c r="Q623" s="4">
        <v>48538571.573135197</v>
      </c>
      <c r="R623" s="4">
        <v>36710688.195439696</v>
      </c>
      <c r="S623" s="4">
        <v>41626466.313937403</v>
      </c>
      <c r="T623" s="4">
        <v>43917793.864560701</v>
      </c>
      <c r="U623" s="4">
        <v>36556010.555851802</v>
      </c>
      <c r="V623" s="4">
        <v>90378174.640297696</v>
      </c>
      <c r="W623" s="4">
        <v>75738824.857581005</v>
      </c>
      <c r="X623" s="4">
        <v>64267011.459406897</v>
      </c>
      <c r="Y623" s="4">
        <v>10051806.0403437</v>
      </c>
      <c r="Z623" s="4">
        <v>19146035.290612001</v>
      </c>
      <c r="AA623" s="4">
        <v>13946897.8117858</v>
      </c>
      <c r="AB623" s="4">
        <v>102863982.14073201</v>
      </c>
      <c r="AC623" s="4">
        <v>3762694.9840693101</v>
      </c>
      <c r="AD623" s="4">
        <v>244971768.505752</v>
      </c>
      <c r="AE623" s="4">
        <v>64490451.036325</v>
      </c>
      <c r="AF623" s="4">
        <v>67260886.714620605</v>
      </c>
      <c r="AG623" s="4">
        <v>67546791.664202005</v>
      </c>
    </row>
    <row r="624" spans="1:33">
      <c r="A624" s="4" t="s">
        <v>2928</v>
      </c>
      <c r="B624" s="4" t="s">
        <v>1532</v>
      </c>
      <c r="C624" s="4" t="s">
        <v>2929</v>
      </c>
      <c r="D624" s="4" t="s">
        <v>2930</v>
      </c>
      <c r="E624" s="4" t="s">
        <v>2931</v>
      </c>
      <c r="F624" s="4" t="s">
        <v>2932</v>
      </c>
      <c r="G624" s="4" t="s">
        <v>62</v>
      </c>
      <c r="H624" s="4" t="s">
        <v>167</v>
      </c>
      <c r="I624" s="4">
        <v>2.73</v>
      </c>
      <c r="J624" s="4">
        <v>253.05029999999999</v>
      </c>
      <c r="K624" s="4">
        <v>442.9</v>
      </c>
      <c r="L624" s="4" t="s">
        <v>85</v>
      </c>
      <c r="M624" s="4" t="s">
        <v>72</v>
      </c>
      <c r="N624" s="4" t="s">
        <v>73</v>
      </c>
      <c r="O624" s="4" t="s">
        <v>2404</v>
      </c>
      <c r="P624" s="4">
        <v>8388460.0479783705</v>
      </c>
      <c r="Q624" s="4">
        <v>9442433.4379146304</v>
      </c>
      <c r="R624" s="4">
        <v>12156326.363514701</v>
      </c>
      <c r="S624" s="4">
        <v>27027411.223055001</v>
      </c>
      <c r="T624" s="4">
        <v>31885148.695350099</v>
      </c>
      <c r="U624" s="4">
        <v>25533100.415476199</v>
      </c>
      <c r="V624" s="4">
        <v>73220016.689930603</v>
      </c>
      <c r="W624" s="4">
        <v>101300382.59476499</v>
      </c>
      <c r="X624" s="4">
        <v>43118550.247532196</v>
      </c>
      <c r="Y624" s="4">
        <v>9927353.5487892199</v>
      </c>
      <c r="Z624" s="4">
        <v>94649607.8651039</v>
      </c>
      <c r="AA624" s="4">
        <v>7876124.5329694701</v>
      </c>
      <c r="AB624" s="4">
        <v>21483426.3417404</v>
      </c>
      <c r="AC624" s="4">
        <v>8314667.9185613198</v>
      </c>
      <c r="AD624" s="4">
        <v>41928322.248210996</v>
      </c>
      <c r="AE624" s="4">
        <v>24143373.278273001</v>
      </c>
      <c r="AF624" s="4">
        <v>25260745.8521691</v>
      </c>
      <c r="AG624" s="4">
        <v>24926426.001644202</v>
      </c>
    </row>
    <row r="625" spans="1:33">
      <c r="A625" s="4" t="s">
        <v>2933</v>
      </c>
      <c r="B625" s="4" t="s">
        <v>2934</v>
      </c>
      <c r="C625" s="4" t="s">
        <v>2935</v>
      </c>
      <c r="D625" s="4" t="s">
        <v>2936</v>
      </c>
      <c r="E625" s="4" t="s">
        <v>2937</v>
      </c>
      <c r="F625" s="4" t="s">
        <v>2938</v>
      </c>
      <c r="G625" s="4" t="s">
        <v>69</v>
      </c>
      <c r="H625" s="4" t="s">
        <v>269</v>
      </c>
      <c r="I625" s="4">
        <v>2.73</v>
      </c>
      <c r="J625" s="4">
        <v>335.07679999999999</v>
      </c>
      <c r="K625" s="4">
        <v>268</v>
      </c>
      <c r="L625" s="4" t="s">
        <v>37</v>
      </c>
      <c r="M625" s="4" t="s">
        <v>72</v>
      </c>
      <c r="N625" s="4" t="s">
        <v>73</v>
      </c>
      <c r="O625" s="4" t="s">
        <v>2404</v>
      </c>
      <c r="P625" s="4">
        <v>24339007.599270798</v>
      </c>
      <c r="Q625" s="4">
        <v>6477106.6115648402</v>
      </c>
      <c r="R625" s="4">
        <v>14256957.7958593</v>
      </c>
      <c r="S625" s="4">
        <v>44816617.3148899</v>
      </c>
      <c r="T625" s="4">
        <v>30593369.7805859</v>
      </c>
      <c r="U625" s="4">
        <v>17093371.876223899</v>
      </c>
      <c r="V625" s="4">
        <v>11877047.821648199</v>
      </c>
      <c r="W625" s="4">
        <v>11641855.906214699</v>
      </c>
      <c r="X625" s="4">
        <v>20173930.6313411</v>
      </c>
      <c r="Y625" s="4">
        <v>1630929.15196761</v>
      </c>
      <c r="Z625" s="4">
        <v>8428024.3729316294</v>
      </c>
      <c r="AA625" s="4">
        <v>5075308.0042638797</v>
      </c>
      <c r="AB625" s="4">
        <v>14174202.939851601</v>
      </c>
      <c r="AC625" s="4">
        <v>20087981.072500002</v>
      </c>
      <c r="AD625" s="4">
        <v>21466508.089673899</v>
      </c>
      <c r="AE625" s="4">
        <v>26870222.119715299</v>
      </c>
      <c r="AF625" s="4">
        <v>26982769.9553155</v>
      </c>
      <c r="AG625" s="4">
        <v>28066635.4714338</v>
      </c>
    </row>
    <row r="626" spans="1:33">
      <c r="A626" s="4" t="s">
        <v>2939</v>
      </c>
      <c r="B626" s="4" t="s">
        <v>2940</v>
      </c>
      <c r="C626" s="4" t="s">
        <v>2941</v>
      </c>
      <c r="D626" s="4" t="s">
        <v>2942</v>
      </c>
      <c r="E626" s="4"/>
      <c r="F626" s="4" t="s">
        <v>2943</v>
      </c>
      <c r="G626" s="4" t="s">
        <v>6360</v>
      </c>
      <c r="H626" s="4" t="s">
        <v>2402</v>
      </c>
      <c r="I626" s="4">
        <v>2.72</v>
      </c>
      <c r="J626" s="4">
        <v>325.3107</v>
      </c>
      <c r="K626" s="4">
        <v>626.29999999999995</v>
      </c>
      <c r="L626" s="4" t="s">
        <v>258</v>
      </c>
      <c r="M626" s="4" t="s">
        <v>72</v>
      </c>
      <c r="N626" s="4" t="s">
        <v>73</v>
      </c>
      <c r="O626" s="4" t="s">
        <v>2404</v>
      </c>
      <c r="P626" s="4">
        <v>1443838.7458601899</v>
      </c>
      <c r="Q626" s="4">
        <v>7302705.9248545896</v>
      </c>
      <c r="R626" s="4">
        <v>5306362.1790421298</v>
      </c>
      <c r="S626" s="4">
        <v>5662497.47886784</v>
      </c>
      <c r="T626" s="4">
        <v>5063449.1966132903</v>
      </c>
      <c r="U626" s="4">
        <v>3424392.34446454</v>
      </c>
      <c r="V626" s="4">
        <v>10460802.109394601</v>
      </c>
      <c r="W626" s="4">
        <v>11645316.2808633</v>
      </c>
      <c r="X626" s="4">
        <v>3113839.6443698802</v>
      </c>
      <c r="Y626" s="4">
        <v>1671359.6305453901</v>
      </c>
      <c r="Z626" s="4">
        <v>1715107.85748214</v>
      </c>
      <c r="AA626" s="4">
        <v>1617603.5559858801</v>
      </c>
      <c r="AB626" s="4">
        <v>5360939.0903281504</v>
      </c>
      <c r="AC626" s="4">
        <v>552338.19286010705</v>
      </c>
      <c r="AD626" s="4">
        <v>6590900.0151472902</v>
      </c>
      <c r="AE626" s="4">
        <v>3955123.2066080701</v>
      </c>
      <c r="AF626" s="4">
        <v>6248192.7254385697</v>
      </c>
      <c r="AG626" s="4">
        <v>5120007.7507616803</v>
      </c>
    </row>
    <row r="627" spans="1:33">
      <c r="A627" s="4" t="s">
        <v>2944</v>
      </c>
      <c r="B627" s="4" t="s">
        <v>2945</v>
      </c>
      <c r="C627" s="4" t="s">
        <v>2946</v>
      </c>
      <c r="D627" s="4" t="s">
        <v>2947</v>
      </c>
      <c r="E627" s="4"/>
      <c r="F627" s="4" t="s">
        <v>2948</v>
      </c>
      <c r="G627" s="4" t="s">
        <v>2668</v>
      </c>
      <c r="H627" s="4" t="s">
        <v>468</v>
      </c>
      <c r="I627" s="4">
        <v>2.72</v>
      </c>
      <c r="J627" s="4">
        <v>281.08139999999997</v>
      </c>
      <c r="K627" s="4">
        <v>532.79999999999995</v>
      </c>
      <c r="L627" s="4" t="s">
        <v>134</v>
      </c>
      <c r="M627" s="4" t="s">
        <v>72</v>
      </c>
      <c r="N627" s="4" t="s">
        <v>73</v>
      </c>
      <c r="O627" s="4" t="s">
        <v>2404</v>
      </c>
      <c r="P627" s="4">
        <v>711163.639899467</v>
      </c>
      <c r="Q627" s="4">
        <v>7631683.9631832903</v>
      </c>
      <c r="R627" s="4">
        <v>11595406.6759266</v>
      </c>
      <c r="S627" s="4">
        <v>7038117.7171493201</v>
      </c>
      <c r="T627" s="4">
        <v>10427486.2198993</v>
      </c>
      <c r="U627" s="4">
        <v>8014829.2370880302</v>
      </c>
      <c r="V627" s="4">
        <v>8926554.2546321191</v>
      </c>
      <c r="W627" s="4">
        <v>6030253.8643551199</v>
      </c>
      <c r="X627" s="4">
        <v>10070142.454358701</v>
      </c>
      <c r="Y627" s="4">
        <v>207082.92395228401</v>
      </c>
      <c r="Z627" s="4">
        <v>51506.292381722</v>
      </c>
      <c r="AA627" s="4">
        <v>143485.86553373799</v>
      </c>
      <c r="AB627" s="4">
        <v>548720.06045335496</v>
      </c>
      <c r="AC627" s="4">
        <v>28598.4358190569</v>
      </c>
      <c r="AD627" s="4">
        <v>5235673.9376549097</v>
      </c>
      <c r="AE627" s="4">
        <v>4212425.1405020198</v>
      </c>
      <c r="AF627" s="4">
        <v>4173771.44482505</v>
      </c>
      <c r="AG627" s="4">
        <v>4153021.6347278999</v>
      </c>
    </row>
    <row r="628" spans="1:33">
      <c r="A628" s="4" t="s">
        <v>2949</v>
      </c>
      <c r="B628" s="4" t="s">
        <v>2950</v>
      </c>
      <c r="C628" s="4"/>
      <c r="D628" s="4" t="s">
        <v>2951</v>
      </c>
      <c r="E628" s="4"/>
      <c r="F628" s="4" t="s">
        <v>2952</v>
      </c>
      <c r="G628" s="4" t="s">
        <v>2550</v>
      </c>
      <c r="H628" s="4" t="s">
        <v>2953</v>
      </c>
      <c r="I628" s="4">
        <v>2.72</v>
      </c>
      <c r="J628" s="4">
        <v>303.19600000000003</v>
      </c>
      <c r="K628" s="4">
        <v>531.9</v>
      </c>
      <c r="L628" s="4" t="s">
        <v>134</v>
      </c>
      <c r="M628" s="4" t="s">
        <v>72</v>
      </c>
      <c r="N628" s="4" t="s">
        <v>73</v>
      </c>
      <c r="O628" s="4" t="s">
        <v>2404</v>
      </c>
      <c r="P628" s="4">
        <v>4008621.5732054198</v>
      </c>
      <c r="Q628" s="4">
        <v>1040679.49156941</v>
      </c>
      <c r="R628" s="4">
        <v>37034368.2979213</v>
      </c>
      <c r="S628" s="4">
        <v>34399722.096437402</v>
      </c>
      <c r="T628" s="4">
        <v>2023919.81552281</v>
      </c>
      <c r="U628" s="4">
        <v>5861233.5789354704</v>
      </c>
      <c r="V628" s="4">
        <v>9484892.5494719706</v>
      </c>
      <c r="W628" s="4">
        <v>8629234.4628567398</v>
      </c>
      <c r="X628" s="4">
        <v>5856802.6266612597</v>
      </c>
      <c r="Y628" s="4">
        <v>1688903.3361838099</v>
      </c>
      <c r="Z628" s="4">
        <v>20602630.905814201</v>
      </c>
      <c r="AA628" s="4">
        <v>1038259.48888792</v>
      </c>
      <c r="AB628" s="4">
        <v>1916196.3182687</v>
      </c>
      <c r="AC628" s="4">
        <v>27908127.070151299</v>
      </c>
      <c r="AD628" s="4">
        <v>49225517.0177968</v>
      </c>
      <c r="AE628" s="4">
        <v>12622713.052670101</v>
      </c>
      <c r="AF628" s="4">
        <v>12555085.611728</v>
      </c>
      <c r="AG628" s="4">
        <v>12632463.8439661</v>
      </c>
    </row>
    <row r="629" spans="1:33">
      <c r="A629" s="4" t="s">
        <v>2954</v>
      </c>
      <c r="B629" s="4" t="s">
        <v>2689</v>
      </c>
      <c r="C629" s="4"/>
      <c r="D629" s="4" t="s">
        <v>2955</v>
      </c>
      <c r="E629" s="4" t="s">
        <v>2956</v>
      </c>
      <c r="F629" s="4" t="s">
        <v>2957</v>
      </c>
      <c r="G629" s="4" t="s">
        <v>6360</v>
      </c>
      <c r="H629" s="4" t="s">
        <v>2692</v>
      </c>
      <c r="I629" s="4">
        <v>2.72</v>
      </c>
      <c r="J629" s="4">
        <v>293.21159999999998</v>
      </c>
      <c r="K629" s="4">
        <v>488.7</v>
      </c>
      <c r="L629" s="4" t="s">
        <v>151</v>
      </c>
      <c r="M629" s="4" t="s">
        <v>72</v>
      </c>
      <c r="N629" s="4" t="s">
        <v>73</v>
      </c>
      <c r="O629" s="4" t="s">
        <v>2404</v>
      </c>
      <c r="P629" s="4">
        <v>834891750.72800004</v>
      </c>
      <c r="Q629" s="4">
        <v>1551231621.3426399</v>
      </c>
      <c r="R629" s="4">
        <v>2093097161.6376901</v>
      </c>
      <c r="S629" s="4">
        <v>1666077058.89132</v>
      </c>
      <c r="T629" s="4">
        <v>811104815.28695703</v>
      </c>
      <c r="U629" s="4">
        <v>1333813900.4338701</v>
      </c>
      <c r="V629" s="4">
        <v>1576516874.8206799</v>
      </c>
      <c r="W629" s="4">
        <v>1742921441.45028</v>
      </c>
      <c r="X629" s="4">
        <v>1732041322.3760099</v>
      </c>
      <c r="Y629" s="4">
        <v>592347133.50715899</v>
      </c>
      <c r="Z629" s="4">
        <v>1054354317.80856</v>
      </c>
      <c r="AA629" s="4">
        <v>469780972.48747998</v>
      </c>
      <c r="AB629" s="4">
        <v>1695793834.4772601</v>
      </c>
      <c r="AC629" s="4">
        <v>579593560.87493396</v>
      </c>
      <c r="AD629" s="4">
        <v>1729194812.3232</v>
      </c>
      <c r="AE629" s="4">
        <v>1227006915.2868199</v>
      </c>
      <c r="AF629" s="4">
        <v>1310188440.875</v>
      </c>
      <c r="AG629" s="4">
        <v>1336390348.7103801</v>
      </c>
    </row>
    <row r="630" spans="1:33">
      <c r="A630" s="4" t="s">
        <v>2958</v>
      </c>
      <c r="B630" s="4" t="s">
        <v>2959</v>
      </c>
      <c r="C630" s="4" t="s">
        <v>2960</v>
      </c>
      <c r="D630" s="4" t="s">
        <v>2961</v>
      </c>
      <c r="E630" s="4"/>
      <c r="F630" s="4" t="s">
        <v>2962</v>
      </c>
      <c r="G630" s="4" t="s">
        <v>62</v>
      </c>
      <c r="H630" s="4" t="s">
        <v>28</v>
      </c>
      <c r="I630" s="4">
        <v>2.72</v>
      </c>
      <c r="J630" s="4">
        <v>149.023</v>
      </c>
      <c r="K630" s="4">
        <v>478.9</v>
      </c>
      <c r="L630" s="4" t="s">
        <v>258</v>
      </c>
      <c r="M630" s="4" t="s">
        <v>38</v>
      </c>
      <c r="N630" s="4" t="s">
        <v>39</v>
      </c>
      <c r="O630" s="4" t="s">
        <v>2404</v>
      </c>
      <c r="P630" s="4">
        <v>11812500.490659799</v>
      </c>
      <c r="Q630" s="4">
        <v>12582135.361208299</v>
      </c>
      <c r="R630" s="4">
        <v>10691768.175122</v>
      </c>
      <c r="S630" s="4">
        <v>11272868.897639699</v>
      </c>
      <c r="T630" s="4">
        <v>12662996.651784699</v>
      </c>
      <c r="U630" s="4">
        <v>12311154.2827526</v>
      </c>
      <c r="V630" s="4">
        <v>9433125.19290624</v>
      </c>
      <c r="W630" s="4">
        <v>9824831.2643463109</v>
      </c>
      <c r="X630" s="4">
        <v>18090616.295404099</v>
      </c>
      <c r="Y630" s="4">
        <v>7519916.7961426796</v>
      </c>
      <c r="Z630" s="4">
        <v>7074814.3741230499</v>
      </c>
      <c r="AA630" s="4">
        <v>6565729.48754167</v>
      </c>
      <c r="AB630" s="4">
        <v>7367754.6025260203</v>
      </c>
      <c r="AC630" s="4">
        <v>7734248.3483430799</v>
      </c>
      <c r="AD630" s="4">
        <v>10666892.506730501</v>
      </c>
      <c r="AE630" s="4">
        <v>9304954.7424272206</v>
      </c>
      <c r="AF630" s="4">
        <v>10041298.7445866</v>
      </c>
      <c r="AG630" s="4">
        <v>9322575.9655166101</v>
      </c>
    </row>
    <row r="631" spans="1:33">
      <c r="A631" s="4" t="s">
        <v>2963</v>
      </c>
      <c r="B631" s="4" t="s">
        <v>2964</v>
      </c>
      <c r="C631" s="4"/>
      <c r="D631" s="4" t="s">
        <v>2965</v>
      </c>
      <c r="E631" s="4" t="s">
        <v>2966</v>
      </c>
      <c r="F631" s="4" t="s">
        <v>2967</v>
      </c>
      <c r="G631" s="4" t="s">
        <v>2410</v>
      </c>
      <c r="H631" s="4" t="s">
        <v>2968</v>
      </c>
      <c r="I631" s="4">
        <v>2.72</v>
      </c>
      <c r="J631" s="4">
        <v>231.1011</v>
      </c>
      <c r="K631" s="4">
        <v>461.9</v>
      </c>
      <c r="L631" s="4" t="s">
        <v>151</v>
      </c>
      <c r="M631" s="4" t="s">
        <v>38</v>
      </c>
      <c r="N631" s="4" t="s">
        <v>39</v>
      </c>
      <c r="O631" s="4" t="s">
        <v>2404</v>
      </c>
      <c r="P631" s="4">
        <v>82803.521903514906</v>
      </c>
      <c r="Q631" s="4">
        <v>197144.714082394</v>
      </c>
      <c r="R631" s="4">
        <v>217255.56702369999</v>
      </c>
      <c r="S631" s="4">
        <v>315112.28329919098</v>
      </c>
      <c r="T631" s="4">
        <v>625375.72597694397</v>
      </c>
      <c r="U631" s="4">
        <v>616202.20297367196</v>
      </c>
      <c r="V631" s="4">
        <v>1154177.9474376801</v>
      </c>
      <c r="W631" s="4">
        <v>1554813.30707707</v>
      </c>
      <c r="X631" s="4">
        <v>2380637.2379367799</v>
      </c>
      <c r="Y631" s="4">
        <v>356875.36017721001</v>
      </c>
      <c r="Z631" s="4">
        <v>89408.080078125</v>
      </c>
      <c r="AA631" s="4">
        <v>115366007.75845601</v>
      </c>
      <c r="AB631" s="4">
        <v>58441.516896781497</v>
      </c>
      <c r="AC631" s="4">
        <v>382854.43536086899</v>
      </c>
      <c r="AD631" s="4">
        <v>297175.66835622903</v>
      </c>
      <c r="AE631" s="4">
        <v>9509201.6274043191</v>
      </c>
      <c r="AF631" s="4">
        <v>9366319.9004280102</v>
      </c>
      <c r="AG631" s="4">
        <v>9336701.6182793193</v>
      </c>
    </row>
    <row r="632" spans="1:33">
      <c r="A632" s="4" t="s">
        <v>2969</v>
      </c>
      <c r="B632" s="4" t="s">
        <v>2970</v>
      </c>
      <c r="C632" s="4" t="s">
        <v>2971</v>
      </c>
      <c r="D632" s="4" t="s">
        <v>2972</v>
      </c>
      <c r="E632" s="4" t="s">
        <v>2973</v>
      </c>
      <c r="F632" s="4" t="s">
        <v>2974</v>
      </c>
      <c r="G632" s="4" t="s">
        <v>2975</v>
      </c>
      <c r="H632" s="4" t="s">
        <v>2976</v>
      </c>
      <c r="I632" s="4">
        <v>2.72</v>
      </c>
      <c r="J632" s="4">
        <v>229.04910000000001</v>
      </c>
      <c r="K632" s="4">
        <v>449.6</v>
      </c>
      <c r="L632" s="4" t="s">
        <v>151</v>
      </c>
      <c r="M632" s="4" t="s">
        <v>38</v>
      </c>
      <c r="N632" s="4" t="s">
        <v>39</v>
      </c>
      <c r="O632" s="4" t="s">
        <v>2404</v>
      </c>
      <c r="P632" s="4">
        <v>4175885.6056061098</v>
      </c>
      <c r="Q632" s="4">
        <v>4692636.8367804103</v>
      </c>
      <c r="R632" s="4">
        <v>7418311.4722500201</v>
      </c>
      <c r="S632" s="4">
        <v>13205104.1722969</v>
      </c>
      <c r="T632" s="4">
        <v>19621722.664503101</v>
      </c>
      <c r="U632" s="4">
        <v>43375135.042497203</v>
      </c>
      <c r="V632" s="4">
        <v>51454199.628244802</v>
      </c>
      <c r="W632" s="4">
        <v>56910673.699436799</v>
      </c>
      <c r="X632" s="4">
        <v>68965902.147339806</v>
      </c>
      <c r="Y632" s="4">
        <v>0</v>
      </c>
      <c r="Z632" s="4">
        <v>0</v>
      </c>
      <c r="AA632" s="4">
        <v>0</v>
      </c>
      <c r="AB632" s="4">
        <v>221766.81203245101</v>
      </c>
      <c r="AC632" s="4">
        <v>1914128.55794121</v>
      </c>
      <c r="AD632" s="4">
        <v>3518735.5910446201</v>
      </c>
      <c r="AE632" s="4">
        <v>20497114.552094702</v>
      </c>
      <c r="AF632" s="4">
        <v>19411799.805978201</v>
      </c>
      <c r="AG632" s="4">
        <v>21138037.503733002</v>
      </c>
    </row>
    <row r="633" spans="1:33">
      <c r="A633" s="4" t="s">
        <v>2977</v>
      </c>
      <c r="B633" s="4" t="s">
        <v>2420</v>
      </c>
      <c r="C633" s="4" t="s">
        <v>2978</v>
      </c>
      <c r="D633" s="4" t="s">
        <v>2979</v>
      </c>
      <c r="E633" s="4"/>
      <c r="F633" s="4" t="s">
        <v>2980</v>
      </c>
      <c r="G633" s="4" t="s">
        <v>2410</v>
      </c>
      <c r="H633" s="4" t="s">
        <v>2714</v>
      </c>
      <c r="I633" s="4">
        <v>2.72</v>
      </c>
      <c r="J633" s="4">
        <v>317.10149999999999</v>
      </c>
      <c r="K633" s="4">
        <v>438.2</v>
      </c>
      <c r="L633" s="4" t="s">
        <v>185</v>
      </c>
      <c r="M633" s="4" t="s">
        <v>38</v>
      </c>
      <c r="N633" s="4" t="s">
        <v>39</v>
      </c>
      <c r="O633" s="4" t="s">
        <v>2404</v>
      </c>
      <c r="P633" s="4">
        <v>1381099.18729434</v>
      </c>
      <c r="Q633" s="4">
        <v>7670966.0849335799</v>
      </c>
      <c r="R633" s="4">
        <v>7553084.3417163398</v>
      </c>
      <c r="S633" s="4">
        <v>11494655.2816923</v>
      </c>
      <c r="T633" s="4">
        <v>11096019.4800431</v>
      </c>
      <c r="U633" s="4">
        <v>12210780.766165201</v>
      </c>
      <c r="V633" s="4">
        <v>7247252.1765000103</v>
      </c>
      <c r="W633" s="4">
        <v>9393423.1141675301</v>
      </c>
      <c r="X633" s="4">
        <v>11016021.4273175</v>
      </c>
      <c r="Y633" s="4">
        <v>59465.888059800702</v>
      </c>
      <c r="Z633" s="4">
        <v>250599.552681239</v>
      </c>
      <c r="AA633" s="4">
        <v>88670.681955504406</v>
      </c>
      <c r="AB633" s="4">
        <v>429325.94061075401</v>
      </c>
      <c r="AC633" s="4">
        <v>28181091.724159401</v>
      </c>
      <c r="AD633" s="4">
        <v>2552685.9112199498</v>
      </c>
      <c r="AE633" s="4">
        <v>5988953.0825015903</v>
      </c>
      <c r="AF633" s="4">
        <v>5558482.8388303202</v>
      </c>
      <c r="AG633" s="4">
        <v>5494381.7629189799</v>
      </c>
    </row>
    <row r="634" spans="1:33">
      <c r="A634" s="4" t="s">
        <v>2981</v>
      </c>
      <c r="B634" s="4" t="s">
        <v>2982</v>
      </c>
      <c r="C634" s="4"/>
      <c r="D634" s="4" t="s">
        <v>2983</v>
      </c>
      <c r="E634" s="4" t="s">
        <v>2984</v>
      </c>
      <c r="F634" s="4" t="s">
        <v>2985</v>
      </c>
      <c r="G634" s="4" t="s">
        <v>2410</v>
      </c>
      <c r="H634" s="4" t="s">
        <v>2448</v>
      </c>
      <c r="I634" s="4">
        <v>2.72</v>
      </c>
      <c r="J634" s="4">
        <v>487.08080000000001</v>
      </c>
      <c r="K634" s="4">
        <v>437.8</v>
      </c>
      <c r="L634" s="4" t="s">
        <v>101</v>
      </c>
      <c r="M634" s="4" t="s">
        <v>38</v>
      </c>
      <c r="N634" s="4" t="s">
        <v>424</v>
      </c>
      <c r="O634" s="4" t="s">
        <v>2404</v>
      </c>
      <c r="P634" s="4">
        <v>978932.39635218505</v>
      </c>
      <c r="Q634" s="4">
        <v>1070183.8343931199</v>
      </c>
      <c r="R634" s="4">
        <v>1637200.8984749401</v>
      </c>
      <c r="S634" s="4">
        <v>2145800.49119038</v>
      </c>
      <c r="T634" s="4">
        <v>2193466.8248035698</v>
      </c>
      <c r="U634" s="4">
        <v>184786.37000195301</v>
      </c>
      <c r="V634" s="4">
        <v>1559047.18189311</v>
      </c>
      <c r="W634" s="4">
        <v>1515044.2427157201</v>
      </c>
      <c r="X634" s="4">
        <v>1614284.3022536</v>
      </c>
      <c r="Y634" s="4">
        <v>19457101.944953699</v>
      </c>
      <c r="Z634" s="4">
        <v>15393701.0055799</v>
      </c>
      <c r="AA634" s="4">
        <v>18248707.627421301</v>
      </c>
      <c r="AB634" s="4">
        <v>746642.24694606895</v>
      </c>
      <c r="AC634" s="4">
        <v>0</v>
      </c>
      <c r="AD634" s="4">
        <v>2288960.1126530799</v>
      </c>
      <c r="AE634" s="4">
        <v>4945571.9685036195</v>
      </c>
      <c r="AF634" s="4">
        <v>4773772.9154146602</v>
      </c>
      <c r="AG634" s="4">
        <v>4598258.0994134797</v>
      </c>
    </row>
    <row r="635" spans="1:33">
      <c r="A635" s="4" t="s">
        <v>2986</v>
      </c>
      <c r="B635" s="4" t="s">
        <v>2689</v>
      </c>
      <c r="C635" s="4"/>
      <c r="D635" s="4" t="s">
        <v>2987</v>
      </c>
      <c r="E635" s="4"/>
      <c r="F635" s="4" t="s">
        <v>2988</v>
      </c>
      <c r="G635" s="4" t="s">
        <v>6360</v>
      </c>
      <c r="H635" s="4" t="s">
        <v>2692</v>
      </c>
      <c r="I635" s="4">
        <v>2.72</v>
      </c>
      <c r="J635" s="4">
        <v>293.21170000000001</v>
      </c>
      <c r="K635" s="4">
        <v>434.1</v>
      </c>
      <c r="L635" s="4" t="s">
        <v>92</v>
      </c>
      <c r="M635" s="4" t="s">
        <v>72</v>
      </c>
      <c r="N635" s="4" t="s">
        <v>2989</v>
      </c>
      <c r="O635" s="4" t="s">
        <v>2404</v>
      </c>
      <c r="P635" s="4">
        <v>8722679.1920648105</v>
      </c>
      <c r="Q635" s="4">
        <v>17624593.356935099</v>
      </c>
      <c r="R635" s="4">
        <v>13453740.4832159</v>
      </c>
      <c r="S635" s="4">
        <v>44182788.755193003</v>
      </c>
      <c r="T635" s="4">
        <v>14771589.7191945</v>
      </c>
      <c r="U635" s="4">
        <v>9452310.7064924799</v>
      </c>
      <c r="V635" s="4">
        <v>11410142.84357</v>
      </c>
      <c r="W635" s="4">
        <v>25229912.846492998</v>
      </c>
      <c r="X635" s="4">
        <v>119085739.41118</v>
      </c>
      <c r="Y635" s="4">
        <v>4200563.1166447103</v>
      </c>
      <c r="Z635" s="4">
        <v>4774894.8018789096</v>
      </c>
      <c r="AA635" s="4">
        <v>4151438.0610663998</v>
      </c>
      <c r="AB635" s="4">
        <v>26584270.996484399</v>
      </c>
      <c r="AC635" s="4">
        <v>17753981.4524801</v>
      </c>
      <c r="AD635" s="4">
        <v>23641426.784843799</v>
      </c>
      <c r="AE635" s="4">
        <v>10563704.9282986</v>
      </c>
      <c r="AF635" s="4">
        <v>10708898.4144501</v>
      </c>
      <c r="AG635" s="4">
        <v>11342051.345638899</v>
      </c>
    </row>
    <row r="636" spans="1:33">
      <c r="A636" s="4" t="s">
        <v>2990</v>
      </c>
      <c r="B636" s="4" t="s">
        <v>2991</v>
      </c>
      <c r="C636" s="4" t="s">
        <v>2992</v>
      </c>
      <c r="D636" s="4" t="s">
        <v>2993</v>
      </c>
      <c r="E636" s="4" t="s">
        <v>2994</v>
      </c>
      <c r="F636" s="4" t="s">
        <v>2995</v>
      </c>
      <c r="G636" s="4" t="s">
        <v>2410</v>
      </c>
      <c r="H636" s="4" t="s">
        <v>2996</v>
      </c>
      <c r="I636" s="4">
        <v>2.72</v>
      </c>
      <c r="J636" s="4">
        <v>213.09059999999999</v>
      </c>
      <c r="K636" s="4">
        <v>419.9</v>
      </c>
      <c r="L636" s="4" t="s">
        <v>258</v>
      </c>
      <c r="M636" s="4" t="s">
        <v>38</v>
      </c>
      <c r="N636" s="4" t="s">
        <v>39</v>
      </c>
      <c r="O636" s="4" t="s">
        <v>2404</v>
      </c>
      <c r="P636" s="4">
        <v>42035751.646777198</v>
      </c>
      <c r="Q636" s="4">
        <v>67174025.848156095</v>
      </c>
      <c r="R636" s="4">
        <v>221122919.59343901</v>
      </c>
      <c r="S636" s="4">
        <v>117468293.2101</v>
      </c>
      <c r="T636" s="4">
        <v>154127462.44297501</v>
      </c>
      <c r="U636" s="4">
        <v>38308456.658233702</v>
      </c>
      <c r="V636" s="4">
        <v>47289426.841448396</v>
      </c>
      <c r="W636" s="4">
        <v>32050696.507269099</v>
      </c>
      <c r="X636" s="4">
        <v>28788074.160826899</v>
      </c>
      <c r="Y636" s="4">
        <v>1182702.1656690801</v>
      </c>
      <c r="Z636" s="4">
        <v>992956.54297671095</v>
      </c>
      <c r="AA636" s="4">
        <v>1290375.64501844</v>
      </c>
      <c r="AB636" s="4">
        <v>64256857.520621099</v>
      </c>
      <c r="AC636" s="4">
        <v>1395686.76499349</v>
      </c>
      <c r="AD636" s="4">
        <v>58136171.043104798</v>
      </c>
      <c r="AE636" s="4">
        <v>50839274.618106797</v>
      </c>
      <c r="AF636" s="4">
        <v>52619647.781124897</v>
      </c>
      <c r="AG636" s="4">
        <v>49663268.172973901</v>
      </c>
    </row>
    <row r="637" spans="1:33">
      <c r="A637" s="4" t="s">
        <v>2997</v>
      </c>
      <c r="B637" s="4" t="s">
        <v>2998</v>
      </c>
      <c r="C637" s="4" t="s">
        <v>2999</v>
      </c>
      <c r="D637" s="4" t="s">
        <v>3000</v>
      </c>
      <c r="E637" s="4" t="s">
        <v>3001</v>
      </c>
      <c r="F637" s="4" t="s">
        <v>3002</v>
      </c>
      <c r="G637" s="4" t="s">
        <v>2790</v>
      </c>
      <c r="H637" s="4" t="s">
        <v>28</v>
      </c>
      <c r="I637" s="4">
        <v>2.72</v>
      </c>
      <c r="J637" s="4">
        <v>225.19569999999999</v>
      </c>
      <c r="K637" s="4">
        <v>419.4</v>
      </c>
      <c r="L637" s="4" t="s">
        <v>151</v>
      </c>
      <c r="M637" s="4" t="s">
        <v>38</v>
      </c>
      <c r="N637" s="4" t="s">
        <v>39</v>
      </c>
      <c r="O637" s="4" t="s">
        <v>2404</v>
      </c>
      <c r="P637" s="4">
        <v>22434087.855643298</v>
      </c>
      <c r="Q637" s="4">
        <v>20143309.591589801</v>
      </c>
      <c r="R637" s="4">
        <v>16907348.88115</v>
      </c>
      <c r="S637" s="4">
        <v>19040541.728082001</v>
      </c>
      <c r="T637" s="4">
        <v>17844578.538869899</v>
      </c>
      <c r="U637" s="4">
        <v>19122083.801442701</v>
      </c>
      <c r="V637" s="4">
        <v>17535268.624553401</v>
      </c>
      <c r="W637" s="4">
        <v>19509054.877391301</v>
      </c>
      <c r="X637" s="4">
        <v>14689598.401336901</v>
      </c>
      <c r="Y637" s="4">
        <v>24270621.704793699</v>
      </c>
      <c r="Z637" s="4">
        <v>19346889.157601599</v>
      </c>
      <c r="AA637" s="4">
        <v>23146604.9142134</v>
      </c>
      <c r="AB637" s="4">
        <v>23843791.0789169</v>
      </c>
      <c r="AC637" s="4">
        <v>21296513.1517848</v>
      </c>
      <c r="AD637" s="4">
        <v>20525600.911843199</v>
      </c>
      <c r="AE637" s="4">
        <v>18682794.125525001</v>
      </c>
      <c r="AF637" s="4">
        <v>18704821.245556701</v>
      </c>
      <c r="AG637" s="4">
        <v>18452077.054846302</v>
      </c>
    </row>
    <row r="638" spans="1:33">
      <c r="A638" s="4" t="s">
        <v>3003</v>
      </c>
      <c r="B638" s="4" t="s">
        <v>2414</v>
      </c>
      <c r="C638" s="4" t="s">
        <v>3004</v>
      </c>
      <c r="D638" s="4" t="s">
        <v>3005</v>
      </c>
      <c r="E638" s="4" t="s">
        <v>3006</v>
      </c>
      <c r="F638" s="4" t="s">
        <v>3007</v>
      </c>
      <c r="G638" s="4" t="s">
        <v>2550</v>
      </c>
      <c r="H638" s="4" t="s">
        <v>2953</v>
      </c>
      <c r="I638" s="4">
        <v>2.72</v>
      </c>
      <c r="J638" s="4">
        <v>295.19009999999997</v>
      </c>
      <c r="K638" s="4">
        <v>412</v>
      </c>
      <c r="L638" s="4" t="s">
        <v>57</v>
      </c>
      <c r="M638" s="4" t="s">
        <v>38</v>
      </c>
      <c r="N638" s="4" t="s">
        <v>39</v>
      </c>
      <c r="O638" s="4" t="s">
        <v>2404</v>
      </c>
      <c r="P638" s="4">
        <v>18037227.878673099</v>
      </c>
      <c r="Q638" s="4">
        <v>2379748.4757102299</v>
      </c>
      <c r="R638" s="4">
        <v>4403906.5967578199</v>
      </c>
      <c r="S638" s="4">
        <v>12311411.218324799</v>
      </c>
      <c r="T638" s="4">
        <v>9648660.8986597899</v>
      </c>
      <c r="U638" s="4">
        <v>3007150.79896332</v>
      </c>
      <c r="V638" s="4">
        <v>3905765.9089397001</v>
      </c>
      <c r="W638" s="4">
        <v>3002158.7314453102</v>
      </c>
      <c r="X638" s="4">
        <v>9260479.6348594092</v>
      </c>
      <c r="Y638" s="4">
        <v>1589513.8718325801</v>
      </c>
      <c r="Z638" s="4">
        <v>1582265.25132813</v>
      </c>
      <c r="AA638" s="4">
        <v>1536831.2407825601</v>
      </c>
      <c r="AB638" s="4">
        <v>6387508.4044687496</v>
      </c>
      <c r="AC638" s="4">
        <v>15207925.025629601</v>
      </c>
      <c r="AD638" s="4">
        <v>10990110.7205313</v>
      </c>
      <c r="AE638" s="4">
        <v>4874581.1303647999</v>
      </c>
      <c r="AF638" s="4">
        <v>8208510.98923958</v>
      </c>
      <c r="AG638" s="4">
        <v>7673701.9910776</v>
      </c>
    </row>
    <row r="639" spans="1:33">
      <c r="A639" s="4" t="s">
        <v>3008</v>
      </c>
      <c r="B639" s="4" t="s">
        <v>3009</v>
      </c>
      <c r="C639" s="4"/>
      <c r="D639" s="4" t="s">
        <v>3010</v>
      </c>
      <c r="E639" s="4"/>
      <c r="F639" s="4" t="s">
        <v>3011</v>
      </c>
      <c r="G639" s="4" t="s">
        <v>2410</v>
      </c>
      <c r="H639" s="4" t="s">
        <v>28</v>
      </c>
      <c r="I639" s="4">
        <v>2.72</v>
      </c>
      <c r="J639" s="4">
        <v>245.11670000000001</v>
      </c>
      <c r="K639" s="4">
        <v>409.3</v>
      </c>
      <c r="L639" s="4" t="s">
        <v>92</v>
      </c>
      <c r="M639" s="4" t="s">
        <v>38</v>
      </c>
      <c r="N639" s="4" t="s">
        <v>39</v>
      </c>
      <c r="O639" s="4" t="s">
        <v>2404</v>
      </c>
      <c r="P639" s="4">
        <v>15741365.2795293</v>
      </c>
      <c r="Q639" s="4">
        <v>19713902.542098701</v>
      </c>
      <c r="R639" s="4">
        <v>31733131.051755499</v>
      </c>
      <c r="S639" s="4">
        <v>14964752.011561099</v>
      </c>
      <c r="T639" s="4">
        <v>26882065.9659454</v>
      </c>
      <c r="U639" s="4">
        <v>320550617.71441698</v>
      </c>
      <c r="V639" s="4">
        <v>20656900.435622402</v>
      </c>
      <c r="W639" s="4">
        <v>18311617.7989415</v>
      </c>
      <c r="X639" s="4">
        <v>3854648.7620573901</v>
      </c>
      <c r="Y639" s="4">
        <v>27890584.876033898</v>
      </c>
      <c r="Z639" s="4">
        <v>24761830.685402401</v>
      </c>
      <c r="AA639" s="4">
        <v>33563372.369655497</v>
      </c>
      <c r="AB639" s="4">
        <v>50571104.870343097</v>
      </c>
      <c r="AC639" s="4">
        <v>3270928.4482799</v>
      </c>
      <c r="AD639" s="4">
        <v>58922622.6326456</v>
      </c>
      <c r="AE639" s="4">
        <v>43913178.191945702</v>
      </c>
      <c r="AF639" s="4">
        <v>52735520.009360902</v>
      </c>
      <c r="AG639" s="4">
        <v>53155326.800387003</v>
      </c>
    </row>
    <row r="640" spans="1:33">
      <c r="A640" s="4" t="s">
        <v>3012</v>
      </c>
      <c r="B640" s="4" t="s">
        <v>1532</v>
      </c>
      <c r="C640" s="4"/>
      <c r="D640" s="4" t="s">
        <v>3013</v>
      </c>
      <c r="E640" s="4" t="s">
        <v>3014</v>
      </c>
      <c r="F640" s="4" t="s">
        <v>3015</v>
      </c>
      <c r="G640" s="4" t="s">
        <v>2410</v>
      </c>
      <c r="H640" s="4" t="s">
        <v>468</v>
      </c>
      <c r="I640" s="4">
        <v>2.72</v>
      </c>
      <c r="J640" s="4">
        <v>253.05019999999999</v>
      </c>
      <c r="K640" s="4">
        <v>359.4</v>
      </c>
      <c r="L640" s="4" t="s">
        <v>134</v>
      </c>
      <c r="M640" s="4" t="s">
        <v>72</v>
      </c>
      <c r="N640" s="4" t="s">
        <v>73</v>
      </c>
      <c r="O640" s="4" t="s">
        <v>2404</v>
      </c>
      <c r="P640" s="4">
        <v>114975997.273046</v>
      </c>
      <c r="Q640" s="4">
        <v>119586686.30239999</v>
      </c>
      <c r="R640" s="4">
        <v>61980176.976034701</v>
      </c>
      <c r="S640" s="4">
        <v>38871888.439208202</v>
      </c>
      <c r="T640" s="4">
        <v>21490101.155666601</v>
      </c>
      <c r="U640" s="4">
        <v>35739478.020665802</v>
      </c>
      <c r="V640" s="4">
        <v>38275825.036472499</v>
      </c>
      <c r="W640" s="4">
        <v>28384094.650656201</v>
      </c>
      <c r="X640" s="4">
        <v>22820892.159396999</v>
      </c>
      <c r="Y640" s="4">
        <v>49563717.780937403</v>
      </c>
      <c r="Z640" s="4">
        <v>13554349.026281299</v>
      </c>
      <c r="AA640" s="4">
        <v>17350312.648416799</v>
      </c>
      <c r="AB640" s="4">
        <v>264734021.56064501</v>
      </c>
      <c r="AC640" s="4">
        <v>11730067.4900031</v>
      </c>
      <c r="AD640" s="4">
        <v>153462408.150626</v>
      </c>
      <c r="AE640" s="4">
        <v>69362650.356057599</v>
      </c>
      <c r="AF640" s="4">
        <v>70632312.435677797</v>
      </c>
      <c r="AG640" s="4">
        <v>72797364.664420098</v>
      </c>
    </row>
    <row r="641" spans="1:33">
      <c r="A641" s="4" t="s">
        <v>3016</v>
      </c>
      <c r="B641" s="4" t="s">
        <v>3017</v>
      </c>
      <c r="C641" s="4" t="s">
        <v>3018</v>
      </c>
      <c r="D641" s="4" t="s">
        <v>3019</v>
      </c>
      <c r="E641" s="4" t="s">
        <v>3020</v>
      </c>
      <c r="F641" s="4" t="s">
        <v>3021</v>
      </c>
      <c r="G641" s="4" t="s">
        <v>2668</v>
      </c>
      <c r="H641" s="4" t="s">
        <v>3022</v>
      </c>
      <c r="I641" s="4">
        <v>2.72</v>
      </c>
      <c r="J641" s="4">
        <v>269.04390000000001</v>
      </c>
      <c r="K641" s="4">
        <v>338.8</v>
      </c>
      <c r="L641" s="4" t="s">
        <v>185</v>
      </c>
      <c r="M641" s="4" t="s">
        <v>38</v>
      </c>
      <c r="N641" s="4" t="s">
        <v>39</v>
      </c>
      <c r="O641" s="4" t="s">
        <v>2404</v>
      </c>
      <c r="P641" s="4">
        <v>1289363.83117621</v>
      </c>
      <c r="Q641" s="4">
        <v>6987644.1361956596</v>
      </c>
      <c r="R641" s="4">
        <v>11910092.9078828</v>
      </c>
      <c r="S641" s="4">
        <v>21755206.448752798</v>
      </c>
      <c r="T641" s="4">
        <v>23309769.032847799</v>
      </c>
      <c r="U641" s="4">
        <v>12405546.491909999</v>
      </c>
      <c r="V641" s="4">
        <v>23247467.337248702</v>
      </c>
      <c r="W641" s="4">
        <v>19488064.5072826</v>
      </c>
      <c r="X641" s="4">
        <v>19552756.574927501</v>
      </c>
      <c r="Y641" s="4">
        <v>7693013.5798277697</v>
      </c>
      <c r="Z641" s="4">
        <v>10047442.6994782</v>
      </c>
      <c r="AA641" s="4">
        <v>12132127.511995699</v>
      </c>
      <c r="AB641" s="4">
        <v>3526594.0403417302</v>
      </c>
      <c r="AC641" s="4">
        <v>307914.91314852203</v>
      </c>
      <c r="AD641" s="4">
        <v>17406824.654404201</v>
      </c>
      <c r="AE641" s="4">
        <v>11083464.964300301</v>
      </c>
      <c r="AF641" s="4">
        <v>18340074.0385045</v>
      </c>
      <c r="AG641" s="4">
        <v>11562118.724830201</v>
      </c>
    </row>
    <row r="642" spans="1:33">
      <c r="A642" s="4" t="s">
        <v>3023</v>
      </c>
      <c r="B642" s="4" t="s">
        <v>3024</v>
      </c>
      <c r="C642" s="4"/>
      <c r="D642" s="4" t="s">
        <v>3025</v>
      </c>
      <c r="E642" s="4" t="s">
        <v>3026</v>
      </c>
      <c r="F642" s="4" t="s">
        <v>3027</v>
      </c>
      <c r="G642" s="4" t="s">
        <v>6349</v>
      </c>
      <c r="H642" s="4" t="s">
        <v>3028</v>
      </c>
      <c r="I642" s="4">
        <v>2.72</v>
      </c>
      <c r="J642" s="4">
        <v>260.09120000000001</v>
      </c>
      <c r="K642" s="4">
        <v>338.1</v>
      </c>
      <c r="L642" s="4" t="s">
        <v>258</v>
      </c>
      <c r="M642" s="4" t="s">
        <v>38</v>
      </c>
      <c r="N642" s="4" t="s">
        <v>39</v>
      </c>
      <c r="O642" s="4" t="s">
        <v>2404</v>
      </c>
      <c r="P642" s="4">
        <v>15597392.7534816</v>
      </c>
      <c r="Q642" s="4">
        <v>35669245.458552502</v>
      </c>
      <c r="R642" s="4">
        <v>48152718.733400099</v>
      </c>
      <c r="S642" s="4">
        <v>70887256.378818393</v>
      </c>
      <c r="T642" s="4">
        <v>88544825.014126301</v>
      </c>
      <c r="U642" s="4">
        <v>48153524.4173619</v>
      </c>
      <c r="V642" s="4">
        <v>59214788.713672601</v>
      </c>
      <c r="W642" s="4">
        <v>55840890.989249997</v>
      </c>
      <c r="X642" s="4">
        <v>47120016.884870797</v>
      </c>
      <c r="Y642" s="4">
        <v>61714931.061032496</v>
      </c>
      <c r="Z642" s="4">
        <v>49708804.8356966</v>
      </c>
      <c r="AA642" s="4">
        <v>85710868.1124603</v>
      </c>
      <c r="AB642" s="4">
        <v>16255732.879567601</v>
      </c>
      <c r="AC642" s="4">
        <v>5135201.2373966398</v>
      </c>
      <c r="AD642" s="4">
        <v>25459901.066694099</v>
      </c>
      <c r="AE642" s="4">
        <v>65923988.410425402</v>
      </c>
      <c r="AF642" s="4">
        <v>66915757.363402002</v>
      </c>
      <c r="AG642" s="4">
        <v>37270693.344386898</v>
      </c>
    </row>
    <row r="643" spans="1:33">
      <c r="A643" s="4" t="s">
        <v>3029</v>
      </c>
      <c r="B643" s="4" t="s">
        <v>3030</v>
      </c>
      <c r="C643" s="4"/>
      <c r="D643" s="4" t="s">
        <v>3031</v>
      </c>
      <c r="E643" s="4" t="s">
        <v>3032</v>
      </c>
      <c r="F643" s="4" t="s">
        <v>3033</v>
      </c>
      <c r="G643" s="4" t="s">
        <v>2410</v>
      </c>
      <c r="H643" s="4" t="s">
        <v>2512</v>
      </c>
      <c r="I643" s="4">
        <v>2.72</v>
      </c>
      <c r="J643" s="4">
        <v>225.09059999999999</v>
      </c>
      <c r="K643" s="4">
        <v>327.10000000000002</v>
      </c>
      <c r="L643" s="4" t="s">
        <v>258</v>
      </c>
      <c r="M643" s="4" t="s">
        <v>38</v>
      </c>
      <c r="N643" s="4" t="s">
        <v>39</v>
      </c>
      <c r="O643" s="4" t="s">
        <v>2404</v>
      </c>
      <c r="P643" s="4">
        <v>6840764.2863164097</v>
      </c>
      <c r="Q643" s="4">
        <v>15210521.0739956</v>
      </c>
      <c r="R643" s="4">
        <v>24251079.672973</v>
      </c>
      <c r="S643" s="4">
        <v>34773166.490124099</v>
      </c>
      <c r="T643" s="4">
        <v>14983755.466882501</v>
      </c>
      <c r="U643" s="4">
        <v>50896372.836111203</v>
      </c>
      <c r="V643" s="4">
        <v>120938651.719901</v>
      </c>
      <c r="W643" s="4">
        <v>233540712.87878701</v>
      </c>
      <c r="X643" s="4">
        <v>41754678.574735202</v>
      </c>
      <c r="Y643" s="4">
        <v>38916844.036750197</v>
      </c>
      <c r="Z643" s="4">
        <v>30816735.268922001</v>
      </c>
      <c r="AA643" s="4">
        <v>45430998.826374903</v>
      </c>
      <c r="AB643" s="4">
        <v>6571729.9694010401</v>
      </c>
      <c r="AC643" s="4">
        <v>19940046.31825</v>
      </c>
      <c r="AD643" s="4">
        <v>14106723.5729862</v>
      </c>
      <c r="AE643" s="4">
        <v>45575446.928105801</v>
      </c>
      <c r="AF643" s="4">
        <v>46780671.467348501</v>
      </c>
      <c r="AG643" s="4">
        <v>46196685.660004497</v>
      </c>
    </row>
    <row r="644" spans="1:33">
      <c r="A644" s="4" t="s">
        <v>3034</v>
      </c>
      <c r="B644" s="4" t="s">
        <v>2893</v>
      </c>
      <c r="C644" s="4" t="s">
        <v>3035</v>
      </c>
      <c r="D644" s="4" t="s">
        <v>3036</v>
      </c>
      <c r="E644" s="4"/>
      <c r="F644" s="4" t="s">
        <v>3037</v>
      </c>
      <c r="G644" s="4" t="s">
        <v>2410</v>
      </c>
      <c r="H644" s="4" t="s">
        <v>2376</v>
      </c>
      <c r="I644" s="4">
        <v>2.72</v>
      </c>
      <c r="J644" s="4">
        <v>337.10759999999999</v>
      </c>
      <c r="K644" s="4">
        <v>326.39999999999998</v>
      </c>
      <c r="L644" s="4" t="s">
        <v>92</v>
      </c>
      <c r="M644" s="4" t="s">
        <v>72</v>
      </c>
      <c r="N644" s="4" t="s">
        <v>73</v>
      </c>
      <c r="O644" s="4" t="s">
        <v>2404</v>
      </c>
      <c r="P644" s="4">
        <v>61340192.985408597</v>
      </c>
      <c r="Q644" s="4">
        <v>253618898.076902</v>
      </c>
      <c r="R644" s="4">
        <v>159538122.74143001</v>
      </c>
      <c r="S644" s="4">
        <v>71454327.673401102</v>
      </c>
      <c r="T644" s="4">
        <v>62015689.045454502</v>
      </c>
      <c r="U644" s="4">
        <v>67594112.721739903</v>
      </c>
      <c r="V644" s="4">
        <v>106699666.890525</v>
      </c>
      <c r="W644" s="4">
        <v>76975841.142412096</v>
      </c>
      <c r="X644" s="4">
        <v>80840943.339037806</v>
      </c>
      <c r="Y644" s="4">
        <v>16392332.8382344</v>
      </c>
      <c r="Z644" s="4">
        <v>17586353.452062499</v>
      </c>
      <c r="AA644" s="4">
        <v>14597099.6177812</v>
      </c>
      <c r="AB644" s="4">
        <v>331911814.950055</v>
      </c>
      <c r="AC644" s="4">
        <v>18198916.574469</v>
      </c>
      <c r="AD644" s="4">
        <v>564709002.21479201</v>
      </c>
      <c r="AE644" s="4">
        <v>108084450.87174401</v>
      </c>
      <c r="AF644" s="4">
        <v>112838251.22594801</v>
      </c>
      <c r="AG644" s="4">
        <v>110840162.14253099</v>
      </c>
    </row>
    <row r="645" spans="1:33">
      <c r="A645" s="4" t="s">
        <v>3038</v>
      </c>
      <c r="B645" s="4" t="s">
        <v>3039</v>
      </c>
      <c r="C645" s="4" t="s">
        <v>3040</v>
      </c>
      <c r="D645" s="4" t="s">
        <v>3041</v>
      </c>
      <c r="E645" s="4" t="s">
        <v>3042</v>
      </c>
      <c r="F645" s="4" t="s">
        <v>3043</v>
      </c>
      <c r="G645" s="4" t="s">
        <v>2790</v>
      </c>
      <c r="H645" s="4" t="s">
        <v>28</v>
      </c>
      <c r="I645" s="4">
        <v>2.72</v>
      </c>
      <c r="J645" s="4">
        <v>265.0967</v>
      </c>
      <c r="K645" s="4">
        <v>326.3</v>
      </c>
      <c r="L645" s="4" t="s">
        <v>185</v>
      </c>
      <c r="M645" s="4" t="s">
        <v>38</v>
      </c>
      <c r="N645" s="4" t="s">
        <v>39</v>
      </c>
      <c r="O645" s="4" t="s">
        <v>2404</v>
      </c>
      <c r="P645" s="4">
        <v>13290230.0155301</v>
      </c>
      <c r="Q645" s="4">
        <v>11434472.840855399</v>
      </c>
      <c r="R645" s="4">
        <v>30407563.458195001</v>
      </c>
      <c r="S645" s="4">
        <v>45247951.713374898</v>
      </c>
      <c r="T645" s="4">
        <v>61867399.914000101</v>
      </c>
      <c r="U645" s="4">
        <v>11439016.6354624</v>
      </c>
      <c r="V645" s="4">
        <v>82120399.195490897</v>
      </c>
      <c r="W645" s="4">
        <v>14370105.8802008</v>
      </c>
      <c r="X645" s="4">
        <v>62626488.099667698</v>
      </c>
      <c r="Y645" s="4">
        <v>7286742.0604028702</v>
      </c>
      <c r="Z645" s="4">
        <v>172092927.89424199</v>
      </c>
      <c r="AA645" s="4">
        <v>21084767.2676601</v>
      </c>
      <c r="AB645" s="4">
        <v>10785563.3092827</v>
      </c>
      <c r="AC645" s="4">
        <v>4014532.81994448</v>
      </c>
      <c r="AD645" s="4">
        <v>12925818.707997199</v>
      </c>
      <c r="AE645" s="4">
        <v>32984281.725752</v>
      </c>
      <c r="AF645" s="4">
        <v>34111929.2914287</v>
      </c>
      <c r="AG645" s="4">
        <v>33706188.913762003</v>
      </c>
    </row>
    <row r="646" spans="1:33">
      <c r="A646" s="4" t="s">
        <v>3044</v>
      </c>
      <c r="B646" s="4" t="s">
        <v>162</v>
      </c>
      <c r="C646" s="4" t="s">
        <v>3045</v>
      </c>
      <c r="D646" s="4" t="s">
        <v>3046</v>
      </c>
      <c r="E646" s="4"/>
      <c r="F646" s="4" t="s">
        <v>3047</v>
      </c>
      <c r="G646" s="4" t="s">
        <v>62</v>
      </c>
      <c r="H646" s="4" t="s">
        <v>167</v>
      </c>
      <c r="I646" s="4">
        <v>2.72</v>
      </c>
      <c r="J646" s="4">
        <v>241.04900000000001</v>
      </c>
      <c r="K646" s="4">
        <v>316.5</v>
      </c>
      <c r="L646" s="4" t="s">
        <v>151</v>
      </c>
      <c r="M646" s="4" t="s">
        <v>38</v>
      </c>
      <c r="N646" s="4" t="s">
        <v>39</v>
      </c>
      <c r="O646" s="4" t="s">
        <v>2404</v>
      </c>
      <c r="P646" s="4">
        <v>8839904.5346546806</v>
      </c>
      <c r="Q646" s="4">
        <v>10146638.731042501</v>
      </c>
      <c r="R646" s="4">
        <v>11212898.132476799</v>
      </c>
      <c r="S646" s="4">
        <v>7132831.63111775</v>
      </c>
      <c r="T646" s="4">
        <v>8652105.0476331208</v>
      </c>
      <c r="U646" s="4">
        <v>21640242.8892808</v>
      </c>
      <c r="V646" s="4">
        <v>74847495.918695599</v>
      </c>
      <c r="W646" s="4">
        <v>108949194.466785</v>
      </c>
      <c r="X646" s="4">
        <v>42103304.444812499</v>
      </c>
      <c r="Y646" s="4">
        <v>37467580.5525693</v>
      </c>
      <c r="Z646" s="4">
        <v>17444033.361818802</v>
      </c>
      <c r="AA646" s="4">
        <v>36799688.549620703</v>
      </c>
      <c r="AB646" s="4">
        <v>11246239.013979699</v>
      </c>
      <c r="AC646" s="4">
        <v>1337254.26422656</v>
      </c>
      <c r="AD646" s="4">
        <v>5686437.9865966598</v>
      </c>
      <c r="AE646" s="4">
        <v>35030141.4313697</v>
      </c>
      <c r="AF646" s="4">
        <v>36314228.514527701</v>
      </c>
      <c r="AG646" s="4">
        <v>36497814.047180504</v>
      </c>
    </row>
    <row r="647" spans="1:33">
      <c r="A647" s="4" t="s">
        <v>3048</v>
      </c>
      <c r="B647" s="4" t="s">
        <v>3049</v>
      </c>
      <c r="C647" s="4" t="s">
        <v>3050</v>
      </c>
      <c r="D647" s="4" t="s">
        <v>3051</v>
      </c>
      <c r="E647" s="4"/>
      <c r="F647" s="4" t="s">
        <v>3052</v>
      </c>
      <c r="G647" s="4" t="s">
        <v>2410</v>
      </c>
      <c r="H647" s="4" t="s">
        <v>2448</v>
      </c>
      <c r="I647" s="4">
        <v>2.72</v>
      </c>
      <c r="J647" s="4">
        <v>579.13480000000004</v>
      </c>
      <c r="K647" s="4">
        <v>315.10000000000002</v>
      </c>
      <c r="L647" s="4" t="s">
        <v>57</v>
      </c>
      <c r="M647" s="4" t="s">
        <v>72</v>
      </c>
      <c r="N647" s="4" t="s">
        <v>73</v>
      </c>
      <c r="O647" s="4" t="s">
        <v>2404</v>
      </c>
      <c r="P647" s="4">
        <v>4573733.6262406204</v>
      </c>
      <c r="Q647" s="4">
        <v>10157838.245485101</v>
      </c>
      <c r="R647" s="4">
        <v>10649999.054034101</v>
      </c>
      <c r="S647" s="4">
        <v>7902704.5651931996</v>
      </c>
      <c r="T647" s="4">
        <v>7472490.7430759203</v>
      </c>
      <c r="U647" s="4">
        <v>20717842.819734901</v>
      </c>
      <c r="V647" s="4">
        <v>27713465.128079101</v>
      </c>
      <c r="W647" s="4">
        <v>68198630.998674303</v>
      </c>
      <c r="X647" s="4">
        <v>35876184.332184903</v>
      </c>
      <c r="Y647" s="4">
        <v>86170099.7195099</v>
      </c>
      <c r="Z647" s="4">
        <v>45127984.942158803</v>
      </c>
      <c r="AA647" s="4">
        <v>71311940.542250201</v>
      </c>
      <c r="AB647" s="4">
        <v>12453386.7294075</v>
      </c>
      <c r="AC647" s="4">
        <v>2213651.4958799202</v>
      </c>
      <c r="AD647" s="4">
        <v>23427363.770966001</v>
      </c>
      <c r="AE647" s="4">
        <v>32255577.834130399</v>
      </c>
      <c r="AF647" s="4">
        <v>32896293.1366712</v>
      </c>
      <c r="AG647" s="4">
        <v>33494824.976282801</v>
      </c>
    </row>
    <row r="648" spans="1:33">
      <c r="A648" s="4" t="s">
        <v>3053</v>
      </c>
      <c r="B648" s="4" t="s">
        <v>3054</v>
      </c>
      <c r="C648" s="4" t="s">
        <v>3055</v>
      </c>
      <c r="D648" s="4" t="s">
        <v>3056</v>
      </c>
      <c r="E648" s="4"/>
      <c r="F648" s="4" t="s">
        <v>3057</v>
      </c>
      <c r="G648" s="4" t="s">
        <v>2410</v>
      </c>
      <c r="H648" s="4" t="s">
        <v>2448</v>
      </c>
      <c r="I648" s="4">
        <v>2.72</v>
      </c>
      <c r="J648" s="4">
        <v>479.08240000000001</v>
      </c>
      <c r="K648" s="4">
        <v>297.2</v>
      </c>
      <c r="L648" s="4" t="s">
        <v>101</v>
      </c>
      <c r="M648" s="4" t="s">
        <v>72</v>
      </c>
      <c r="N648" s="4" t="s">
        <v>73</v>
      </c>
      <c r="O648" s="4" t="s">
        <v>2404</v>
      </c>
      <c r="P648" s="4">
        <v>21366128.0223579</v>
      </c>
      <c r="Q648" s="4">
        <v>2349511.0032133898</v>
      </c>
      <c r="R648" s="4">
        <v>5913935.4074828196</v>
      </c>
      <c r="S648" s="4">
        <v>10397467.517548</v>
      </c>
      <c r="T648" s="4">
        <v>9871694.9522865601</v>
      </c>
      <c r="U648" s="4">
        <v>5912089.6102182204</v>
      </c>
      <c r="V648" s="4">
        <v>8265756.4245841103</v>
      </c>
      <c r="W648" s="4">
        <v>5121898.2985227099</v>
      </c>
      <c r="X648" s="4">
        <v>9043749.2029759604</v>
      </c>
      <c r="Y648" s="4">
        <v>47987319.437857397</v>
      </c>
      <c r="Z648" s="4">
        <v>21114856.075533301</v>
      </c>
      <c r="AA648" s="4">
        <v>16754970.0863127</v>
      </c>
      <c r="AB648" s="4">
        <v>179158791.35727301</v>
      </c>
      <c r="AC648" s="4">
        <v>7729230.5478313798</v>
      </c>
      <c r="AD648" s="4">
        <v>47455651.443122499</v>
      </c>
      <c r="AE648" s="4">
        <v>26447936.852289502</v>
      </c>
      <c r="AF648" s="4">
        <v>26415015.495111499</v>
      </c>
      <c r="AG648" s="4">
        <v>26035487.529375099</v>
      </c>
    </row>
    <row r="649" spans="1:33">
      <c r="A649" s="4" t="s">
        <v>3058</v>
      </c>
      <c r="B649" s="4" t="s">
        <v>2298</v>
      </c>
      <c r="C649" s="4" t="s">
        <v>3059</v>
      </c>
      <c r="D649" s="4" t="s">
        <v>3060</v>
      </c>
      <c r="E649" s="4"/>
      <c r="F649" s="4" t="s">
        <v>3061</v>
      </c>
      <c r="G649" s="4" t="s">
        <v>2410</v>
      </c>
      <c r="H649" s="4" t="s">
        <v>2573</v>
      </c>
      <c r="I649" s="4">
        <v>2.72</v>
      </c>
      <c r="J649" s="4">
        <v>209.0804</v>
      </c>
      <c r="K649" s="4">
        <v>295.3</v>
      </c>
      <c r="L649" s="4" t="s">
        <v>258</v>
      </c>
      <c r="M649" s="4" t="s">
        <v>38</v>
      </c>
      <c r="N649" s="4" t="s">
        <v>39</v>
      </c>
      <c r="O649" s="4" t="s">
        <v>2404</v>
      </c>
      <c r="P649" s="4">
        <v>45713143.188934602</v>
      </c>
      <c r="Q649" s="4">
        <v>56719529.405999802</v>
      </c>
      <c r="R649" s="4">
        <v>36362651.259089798</v>
      </c>
      <c r="S649" s="4">
        <v>36634183.947874904</v>
      </c>
      <c r="T649" s="4">
        <v>36952209.957031302</v>
      </c>
      <c r="U649" s="4">
        <v>30487568.3271087</v>
      </c>
      <c r="V649" s="4">
        <v>16198474.0544318</v>
      </c>
      <c r="W649" s="4">
        <v>17602873.702338099</v>
      </c>
      <c r="X649" s="4">
        <v>12827170.420769</v>
      </c>
      <c r="Y649" s="4">
        <v>68781720.951625198</v>
      </c>
      <c r="Z649" s="4">
        <v>43138013.1507162</v>
      </c>
      <c r="AA649" s="4">
        <v>45572852.412749797</v>
      </c>
      <c r="AB649" s="4">
        <v>34808664.180513501</v>
      </c>
      <c r="AC649" s="4">
        <v>16256228.246109899</v>
      </c>
      <c r="AD649" s="4">
        <v>43201139.489353098</v>
      </c>
      <c r="AE649" s="4">
        <v>31910085.323057201</v>
      </c>
      <c r="AF649" s="4">
        <v>32144000.145468701</v>
      </c>
      <c r="AG649" s="4">
        <v>32606696.901103199</v>
      </c>
    </row>
    <row r="650" spans="1:33">
      <c r="A650" s="4" t="s">
        <v>3062</v>
      </c>
      <c r="B650" s="4" t="s">
        <v>2694</v>
      </c>
      <c r="C650" s="4"/>
      <c r="D650" s="4" t="s">
        <v>3063</v>
      </c>
      <c r="E650" s="4"/>
      <c r="F650" s="4" t="s">
        <v>3064</v>
      </c>
      <c r="G650" s="4" t="s">
        <v>2410</v>
      </c>
      <c r="H650" s="4" t="s">
        <v>2454</v>
      </c>
      <c r="I650" s="4">
        <v>2.72</v>
      </c>
      <c r="J650" s="4">
        <v>271.09589999999997</v>
      </c>
      <c r="K650" s="4">
        <v>285.8</v>
      </c>
      <c r="L650" s="4" t="s">
        <v>258</v>
      </c>
      <c r="M650" s="4" t="s">
        <v>38</v>
      </c>
      <c r="N650" s="4" t="s">
        <v>39</v>
      </c>
      <c r="O650" s="4" t="s">
        <v>2404</v>
      </c>
      <c r="P650" s="4">
        <v>18037740.407696102</v>
      </c>
      <c r="Q650" s="4">
        <v>13023429.6083952</v>
      </c>
      <c r="R650" s="4">
        <v>12960048.692925701</v>
      </c>
      <c r="S650" s="4">
        <v>11674110.337459</v>
      </c>
      <c r="T650" s="4">
        <v>10299067.6729385</v>
      </c>
      <c r="U650" s="4">
        <v>15210244.430187499</v>
      </c>
      <c r="V650" s="4">
        <v>15667119.980687501</v>
      </c>
      <c r="W650" s="4">
        <v>18795077.6557111</v>
      </c>
      <c r="X650" s="4">
        <v>22190484.1016111</v>
      </c>
      <c r="Y650" s="4">
        <v>6861637.1591250002</v>
      </c>
      <c r="Z650" s="4">
        <v>8004776.5509765698</v>
      </c>
      <c r="AA650" s="4">
        <v>11771682.7413281</v>
      </c>
      <c r="AB650" s="4">
        <v>18495311.001177099</v>
      </c>
      <c r="AC650" s="4">
        <v>318335961.95499998</v>
      </c>
      <c r="AD650" s="4">
        <v>21290285.7511613</v>
      </c>
      <c r="AE650" s="4">
        <v>38323418.746850401</v>
      </c>
      <c r="AF650" s="4">
        <v>39728187.912991799</v>
      </c>
      <c r="AG650" s="4">
        <v>39700437.181650698</v>
      </c>
    </row>
    <row r="651" spans="1:33">
      <c r="A651" s="4" t="s">
        <v>3065</v>
      </c>
      <c r="B651" s="4" t="s">
        <v>3066</v>
      </c>
      <c r="C651" s="4"/>
      <c r="D651" s="4" t="s">
        <v>3067</v>
      </c>
      <c r="E651" s="4" t="s">
        <v>3068</v>
      </c>
      <c r="F651" s="4" t="s">
        <v>3069</v>
      </c>
      <c r="G651" s="4" t="s">
        <v>2790</v>
      </c>
      <c r="H651" s="4" t="s">
        <v>28</v>
      </c>
      <c r="I651" s="4">
        <v>2.72</v>
      </c>
      <c r="J651" s="4">
        <v>342.19049999999999</v>
      </c>
      <c r="K651" s="4">
        <v>263.8</v>
      </c>
      <c r="L651" s="4" t="s">
        <v>151</v>
      </c>
      <c r="M651" s="4" t="s">
        <v>38</v>
      </c>
      <c r="N651" s="4" t="s">
        <v>39</v>
      </c>
      <c r="O651" s="4" t="s">
        <v>2404</v>
      </c>
      <c r="P651" s="4">
        <v>2364593.4187531499</v>
      </c>
      <c r="Q651" s="4">
        <v>842896.22965958796</v>
      </c>
      <c r="R651" s="4">
        <v>1154955.2082329199</v>
      </c>
      <c r="S651" s="4">
        <v>2233149.91954858</v>
      </c>
      <c r="T651" s="4">
        <v>1966367.52825636</v>
      </c>
      <c r="U651" s="4">
        <v>864205.611502441</v>
      </c>
      <c r="V651" s="4">
        <v>2169169.8459642902</v>
      </c>
      <c r="W651" s="4">
        <v>1213076.9005483999</v>
      </c>
      <c r="X651" s="4">
        <v>7240007.0974463103</v>
      </c>
      <c r="Y651" s="4">
        <v>522025.71225940698</v>
      </c>
      <c r="Z651" s="4">
        <v>657773.47686187201</v>
      </c>
      <c r="AA651" s="4">
        <v>1222477.4607955101</v>
      </c>
      <c r="AB651" s="4">
        <v>2471573.4032698101</v>
      </c>
      <c r="AC651" s="4">
        <v>647836548.30404305</v>
      </c>
      <c r="AD651" s="4">
        <v>1408075.40335967</v>
      </c>
      <c r="AE651" s="4">
        <v>48340062.246492699</v>
      </c>
      <c r="AF651" s="4">
        <v>49354156.486212403</v>
      </c>
      <c r="AG651" s="4">
        <v>48977512.606728598</v>
      </c>
    </row>
    <row r="652" spans="1:33">
      <c r="A652" s="4" t="s">
        <v>3070</v>
      </c>
      <c r="B652" s="4" t="s">
        <v>3071</v>
      </c>
      <c r="C652" s="4" t="s">
        <v>3072</v>
      </c>
      <c r="D652" s="4" t="s">
        <v>3073</v>
      </c>
      <c r="E652" s="4"/>
      <c r="F652" s="4" t="s">
        <v>3074</v>
      </c>
      <c r="G652" s="4" t="s">
        <v>6349</v>
      </c>
      <c r="H652" s="4" t="s">
        <v>3075</v>
      </c>
      <c r="I652" s="4">
        <v>2.72</v>
      </c>
      <c r="J652" s="4">
        <v>302.10180000000003</v>
      </c>
      <c r="K652" s="4">
        <v>261.39999999999998</v>
      </c>
      <c r="L652" s="4" t="s">
        <v>101</v>
      </c>
      <c r="M652" s="4" t="s">
        <v>38</v>
      </c>
      <c r="N652" s="4" t="s">
        <v>39</v>
      </c>
      <c r="O652" s="4" t="s">
        <v>2404</v>
      </c>
      <c r="P652" s="4">
        <v>170579662.17220101</v>
      </c>
      <c r="Q652" s="4">
        <v>267275115.055141</v>
      </c>
      <c r="R652" s="4">
        <v>238500650.73878601</v>
      </c>
      <c r="S652" s="4">
        <v>93944514.208984405</v>
      </c>
      <c r="T652" s="4">
        <v>62237199.998887599</v>
      </c>
      <c r="U652" s="4">
        <v>439196111.077501</v>
      </c>
      <c r="V652" s="4">
        <v>62410477.077252999</v>
      </c>
      <c r="W652" s="4">
        <v>84016017.026627705</v>
      </c>
      <c r="X652" s="4">
        <v>34653563.647378899</v>
      </c>
      <c r="Y652" s="4">
        <v>303660078.00685102</v>
      </c>
      <c r="Z652" s="4">
        <v>320539192.01332498</v>
      </c>
      <c r="AA652" s="4">
        <v>360921694.39449298</v>
      </c>
      <c r="AB652" s="4">
        <v>134195230.238225</v>
      </c>
      <c r="AC652" s="4">
        <v>14317121.2380409</v>
      </c>
      <c r="AD652" s="4">
        <v>61317166.521833099</v>
      </c>
      <c r="AE652" s="4">
        <v>162292808.331907</v>
      </c>
      <c r="AF652" s="4">
        <v>168057520.544027</v>
      </c>
      <c r="AG652" s="4">
        <v>169916184.73274499</v>
      </c>
    </row>
    <row r="653" spans="1:33">
      <c r="A653" s="4" t="s">
        <v>3076</v>
      </c>
      <c r="B653" s="4" t="s">
        <v>195</v>
      </c>
      <c r="C653" s="4" t="s">
        <v>3077</v>
      </c>
      <c r="D653" s="4" t="s">
        <v>3078</v>
      </c>
      <c r="E653" s="4"/>
      <c r="F653" s="4" t="s">
        <v>3079</v>
      </c>
      <c r="G653" s="4" t="s">
        <v>2668</v>
      </c>
      <c r="H653" s="4" t="s">
        <v>192</v>
      </c>
      <c r="I653" s="4">
        <v>2.72</v>
      </c>
      <c r="J653" s="4">
        <v>153.01900000000001</v>
      </c>
      <c r="K653" s="4">
        <v>248.4</v>
      </c>
      <c r="L653" s="4" t="s">
        <v>185</v>
      </c>
      <c r="M653" s="4" t="s">
        <v>72</v>
      </c>
      <c r="N653" s="4" t="s">
        <v>73</v>
      </c>
      <c r="O653" s="4" t="s">
        <v>2404</v>
      </c>
      <c r="P653" s="4">
        <v>4861245.1065096203</v>
      </c>
      <c r="Q653" s="4">
        <v>3307715.26168958</v>
      </c>
      <c r="R653" s="4">
        <v>4848678.82682609</v>
      </c>
      <c r="S653" s="4">
        <v>5176378.9611874996</v>
      </c>
      <c r="T653" s="4">
        <v>6979672.3234043103</v>
      </c>
      <c r="U653" s="4">
        <v>1900546.4772461001</v>
      </c>
      <c r="V653" s="4">
        <v>4371278.0703593697</v>
      </c>
      <c r="W653" s="4">
        <v>2245299.0978717702</v>
      </c>
      <c r="X653" s="4">
        <v>6864200.0011549499</v>
      </c>
      <c r="Y653" s="4">
        <v>1224305.9564853001</v>
      </c>
      <c r="Z653" s="4">
        <v>1948709.6165964699</v>
      </c>
      <c r="AA653" s="4">
        <v>1301039.48924856</v>
      </c>
      <c r="AB653" s="4">
        <v>6263517.71792839</v>
      </c>
      <c r="AC653" s="4">
        <v>77940489.216145694</v>
      </c>
      <c r="AD653" s="4">
        <v>4296990.6455856096</v>
      </c>
      <c r="AE653" s="4">
        <v>8676405.4915992003</v>
      </c>
      <c r="AF653" s="4">
        <v>8761336.5879130308</v>
      </c>
      <c r="AG653" s="4">
        <v>8820237.2941222694</v>
      </c>
    </row>
    <row r="654" spans="1:33">
      <c r="A654" s="4" t="s">
        <v>3080</v>
      </c>
      <c r="B654" s="4" t="s">
        <v>3081</v>
      </c>
      <c r="C654" s="4" t="s">
        <v>3082</v>
      </c>
      <c r="D654" s="4" t="s">
        <v>3083</v>
      </c>
      <c r="E654" s="4" t="s">
        <v>3084</v>
      </c>
      <c r="F654" s="4" t="s">
        <v>3085</v>
      </c>
      <c r="G654" s="4" t="s">
        <v>6349</v>
      </c>
      <c r="H654" s="4" t="s">
        <v>3086</v>
      </c>
      <c r="I654" s="4">
        <v>2.72</v>
      </c>
      <c r="J654" s="4">
        <v>189.0907</v>
      </c>
      <c r="K654" s="4">
        <v>242.8</v>
      </c>
      <c r="L654" s="4" t="s">
        <v>134</v>
      </c>
      <c r="M654" s="4" t="s">
        <v>38</v>
      </c>
      <c r="N654" s="4" t="s">
        <v>39</v>
      </c>
      <c r="O654" s="4" t="s">
        <v>2404</v>
      </c>
      <c r="P654" s="4">
        <v>7932695.2046320997</v>
      </c>
      <c r="Q654" s="4">
        <v>4142370.8616523398</v>
      </c>
      <c r="R654" s="4">
        <v>8321904.0247553503</v>
      </c>
      <c r="S654" s="4">
        <v>6608596.4835239798</v>
      </c>
      <c r="T654" s="4">
        <v>2892068.33909802</v>
      </c>
      <c r="U654" s="4">
        <v>7079801.9701263597</v>
      </c>
      <c r="V654" s="4">
        <v>2173156.2042509201</v>
      </c>
      <c r="W654" s="4">
        <v>22115493.906787101</v>
      </c>
      <c r="X654" s="4">
        <v>7598154.0182950804</v>
      </c>
      <c r="Y654" s="4">
        <v>17760385.449955199</v>
      </c>
      <c r="Z654" s="4">
        <v>8252881.5181250004</v>
      </c>
      <c r="AA654" s="4">
        <v>1774465.29089138</v>
      </c>
      <c r="AB654" s="4">
        <v>15443838.396539399</v>
      </c>
      <c r="AC654" s="4">
        <v>3472876.7173775998</v>
      </c>
      <c r="AD654" s="4">
        <v>3893843.4748242199</v>
      </c>
      <c r="AE654" s="4">
        <v>10394793.939847499</v>
      </c>
      <c r="AF654" s="4">
        <v>6655473.1809168896</v>
      </c>
      <c r="AG654" s="4">
        <v>10805927.6540755</v>
      </c>
    </row>
    <row r="655" spans="1:33">
      <c r="A655" s="4" t="s">
        <v>3087</v>
      </c>
      <c r="B655" s="4" t="s">
        <v>1814</v>
      </c>
      <c r="C655" s="4" t="s">
        <v>3088</v>
      </c>
      <c r="D655" s="4" t="s">
        <v>3089</v>
      </c>
      <c r="E655" s="4" t="s">
        <v>3090</v>
      </c>
      <c r="F655" s="4" t="s">
        <v>3091</v>
      </c>
      <c r="G655" s="4" t="s">
        <v>2410</v>
      </c>
      <c r="H655" s="4" t="s">
        <v>2720</v>
      </c>
      <c r="I655" s="4">
        <v>2.72</v>
      </c>
      <c r="J655" s="4">
        <v>273.11169999999998</v>
      </c>
      <c r="K655" s="4">
        <v>237.5</v>
      </c>
      <c r="L655" s="4" t="s">
        <v>48</v>
      </c>
      <c r="M655" s="4" t="s">
        <v>38</v>
      </c>
      <c r="N655" s="4" t="s">
        <v>39</v>
      </c>
      <c r="O655" s="4" t="s">
        <v>2404</v>
      </c>
      <c r="P655" s="4">
        <v>12557950.880039999</v>
      </c>
      <c r="Q655" s="4">
        <v>4055005.4682300901</v>
      </c>
      <c r="R655" s="4">
        <v>6983694.4463275</v>
      </c>
      <c r="S655" s="4">
        <v>3814688.60382269</v>
      </c>
      <c r="T655" s="4">
        <v>3072645.7952083298</v>
      </c>
      <c r="U655" s="4">
        <v>2065510.6036819599</v>
      </c>
      <c r="V655" s="4">
        <v>8718485.6648906302</v>
      </c>
      <c r="W655" s="4">
        <v>4663474.1490943497</v>
      </c>
      <c r="X655" s="4">
        <v>8972768.9070815798</v>
      </c>
      <c r="Y655" s="4">
        <v>1719096.01936132</v>
      </c>
      <c r="Z655" s="4">
        <v>2694734.39265151</v>
      </c>
      <c r="AA655" s="4">
        <v>1409416.3842166699</v>
      </c>
      <c r="AB655" s="4">
        <v>13163243.8162682</v>
      </c>
      <c r="AC655" s="4">
        <v>71614932.072674304</v>
      </c>
      <c r="AD655" s="4">
        <v>18956467.150107399</v>
      </c>
      <c r="AE655" s="4">
        <v>5932373.08763282</v>
      </c>
      <c r="AF655" s="4">
        <v>5989790.1943489602</v>
      </c>
      <c r="AG655" s="4">
        <v>6030261.0179075403</v>
      </c>
    </row>
    <row r="656" spans="1:33">
      <c r="A656" s="4" t="s">
        <v>3092</v>
      </c>
      <c r="B656" s="4" t="s">
        <v>260</v>
      </c>
      <c r="C656" s="4" t="s">
        <v>36</v>
      </c>
      <c r="D656" s="4" t="s">
        <v>3093</v>
      </c>
      <c r="E656" s="4"/>
      <c r="F656" s="4" t="s">
        <v>3094</v>
      </c>
      <c r="G656" s="4" t="s">
        <v>2668</v>
      </c>
      <c r="H656" s="4" t="s">
        <v>263</v>
      </c>
      <c r="I656" s="4">
        <v>2.72</v>
      </c>
      <c r="J656" s="4">
        <v>193.04920000000001</v>
      </c>
      <c r="K656" s="4">
        <v>234.3</v>
      </c>
      <c r="L656" s="4" t="s">
        <v>85</v>
      </c>
      <c r="M656" s="4" t="s">
        <v>38</v>
      </c>
      <c r="N656" s="4" t="s">
        <v>39</v>
      </c>
      <c r="O656" s="4" t="s">
        <v>2404</v>
      </c>
      <c r="P656" s="4">
        <v>21098331.651071399</v>
      </c>
      <c r="Q656" s="4">
        <v>11459211.257437499</v>
      </c>
      <c r="R656" s="4">
        <v>12342389.126814799</v>
      </c>
      <c r="S656" s="4">
        <v>10232270.0868292</v>
      </c>
      <c r="T656" s="4">
        <v>17211820.680920199</v>
      </c>
      <c r="U656" s="4">
        <v>8434282.2667410709</v>
      </c>
      <c r="V656" s="4">
        <v>74470309.099534705</v>
      </c>
      <c r="W656" s="4">
        <v>88043523.955418393</v>
      </c>
      <c r="X656" s="4">
        <v>49642825.129153199</v>
      </c>
      <c r="Y656" s="4">
        <v>3500923.2629999798</v>
      </c>
      <c r="Z656" s="4">
        <v>4968399.95260185</v>
      </c>
      <c r="AA656" s="4">
        <v>19280490.863255002</v>
      </c>
      <c r="AB656" s="4">
        <v>20739133.2795237</v>
      </c>
      <c r="AC656" s="4">
        <v>5781393.6055887798</v>
      </c>
      <c r="AD656" s="4">
        <v>8000270.2346412297</v>
      </c>
      <c r="AE656" s="4">
        <v>38697509.511692099</v>
      </c>
      <c r="AF656" s="4">
        <v>40347269.078477897</v>
      </c>
      <c r="AG656" s="4">
        <v>40574617.561199203</v>
      </c>
    </row>
    <row r="657" spans="1:33">
      <c r="A657" s="4" t="s">
        <v>3095</v>
      </c>
      <c r="B657" s="4" t="s">
        <v>3096</v>
      </c>
      <c r="C657" s="4" t="s">
        <v>3097</v>
      </c>
      <c r="D657" s="4" t="s">
        <v>3098</v>
      </c>
      <c r="E657" s="4"/>
      <c r="F657" s="4" t="s">
        <v>3099</v>
      </c>
      <c r="G657" s="4" t="s">
        <v>28</v>
      </c>
      <c r="H657" s="4" t="s">
        <v>28</v>
      </c>
      <c r="I657" s="4">
        <v>2.72</v>
      </c>
      <c r="J657" s="4">
        <v>310.10680000000002</v>
      </c>
      <c r="K657" s="4">
        <v>228.2</v>
      </c>
      <c r="L657" s="4" t="s">
        <v>258</v>
      </c>
      <c r="M657" s="4" t="s">
        <v>38</v>
      </c>
      <c r="N657" s="4" t="s">
        <v>39</v>
      </c>
      <c r="O657" s="4" t="s">
        <v>2404</v>
      </c>
      <c r="P657" s="4">
        <v>844671.68794705998</v>
      </c>
      <c r="Q657" s="4">
        <v>17007862.310792699</v>
      </c>
      <c r="R657" s="4">
        <v>4531362.0113486899</v>
      </c>
      <c r="S657" s="4">
        <v>2337355.6956458301</v>
      </c>
      <c r="T657" s="4">
        <v>8366739.3460063897</v>
      </c>
      <c r="U657" s="4">
        <v>61440806.008452103</v>
      </c>
      <c r="V657" s="4">
        <v>14298057.9562422</v>
      </c>
      <c r="W657" s="4">
        <v>26520130.6536685</v>
      </c>
      <c r="X657" s="4">
        <v>16885493.357947499</v>
      </c>
      <c r="Y657" s="4">
        <v>569770.17945720104</v>
      </c>
      <c r="Z657" s="4">
        <v>830281.68978035403</v>
      </c>
      <c r="AA657" s="4">
        <v>609507.83917813306</v>
      </c>
      <c r="AB657" s="4">
        <v>2108681.46549132</v>
      </c>
      <c r="AC657" s="4">
        <v>577701.91075354803</v>
      </c>
      <c r="AD657" s="4">
        <v>1464782.3182908001</v>
      </c>
      <c r="AE657" s="4">
        <v>11089670.659420099</v>
      </c>
      <c r="AF657" s="4">
        <v>9950844.5434900206</v>
      </c>
      <c r="AG657" s="4">
        <v>10120396.1877496</v>
      </c>
    </row>
    <row r="658" spans="1:33">
      <c r="A658" s="4" t="s">
        <v>3100</v>
      </c>
      <c r="B658" s="4" t="s">
        <v>1021</v>
      </c>
      <c r="C658" s="4" t="s">
        <v>3101</v>
      </c>
      <c r="D658" s="4" t="s">
        <v>3102</v>
      </c>
      <c r="E658" s="4"/>
      <c r="F658" s="4" t="s">
        <v>3103</v>
      </c>
      <c r="G658" s="4" t="s">
        <v>2668</v>
      </c>
      <c r="H658" s="4" t="s">
        <v>269</v>
      </c>
      <c r="I658" s="4">
        <v>2.72</v>
      </c>
      <c r="J658" s="4">
        <v>167.03469999999999</v>
      </c>
      <c r="K658" s="4">
        <v>206.1</v>
      </c>
      <c r="L658" s="4" t="s">
        <v>101</v>
      </c>
      <c r="M658" s="4" t="s">
        <v>72</v>
      </c>
      <c r="N658" s="4" t="s">
        <v>73</v>
      </c>
      <c r="O658" s="4" t="s">
        <v>2404</v>
      </c>
      <c r="P658" s="4">
        <v>8043092.1929639503</v>
      </c>
      <c r="Q658" s="4">
        <v>4899193.5939435102</v>
      </c>
      <c r="R658" s="4">
        <v>5322114.3248437401</v>
      </c>
      <c r="S658" s="4">
        <v>6215812.4958401797</v>
      </c>
      <c r="T658" s="4">
        <v>4370421.6479293099</v>
      </c>
      <c r="U658" s="4">
        <v>2827901.7393489499</v>
      </c>
      <c r="V658" s="4">
        <v>7713970.2786413003</v>
      </c>
      <c r="W658" s="4">
        <v>8250256.4250113601</v>
      </c>
      <c r="X658" s="4">
        <v>5947021.9210597696</v>
      </c>
      <c r="Y658" s="4">
        <v>14799912.741784699</v>
      </c>
      <c r="Z658" s="4">
        <v>7170004.4187175902</v>
      </c>
      <c r="AA658" s="4">
        <v>9014672.5072087497</v>
      </c>
      <c r="AB658" s="4">
        <v>19393736.581805602</v>
      </c>
      <c r="AC658" s="4">
        <v>26974813.180076901</v>
      </c>
      <c r="AD658" s="4">
        <v>5518975.6615482802</v>
      </c>
      <c r="AE658" s="4">
        <v>9918732.1614890695</v>
      </c>
      <c r="AF658" s="4">
        <v>11249562.754659699</v>
      </c>
      <c r="AG658" s="4">
        <v>9335728.7621254306</v>
      </c>
    </row>
    <row r="659" spans="1:33">
      <c r="A659" s="4" t="s">
        <v>3104</v>
      </c>
      <c r="B659" s="4" t="s">
        <v>3105</v>
      </c>
      <c r="C659" s="4" t="s">
        <v>3106</v>
      </c>
      <c r="D659" s="4" t="s">
        <v>3107</v>
      </c>
      <c r="E659" s="4" t="s">
        <v>3108</v>
      </c>
      <c r="F659" s="4" t="s">
        <v>3109</v>
      </c>
      <c r="G659" s="4" t="s">
        <v>6349</v>
      </c>
      <c r="H659" s="4" t="s">
        <v>3110</v>
      </c>
      <c r="I659" s="4">
        <v>2.72</v>
      </c>
      <c r="J659" s="4">
        <v>233.0917</v>
      </c>
      <c r="K659" s="4">
        <v>200.4</v>
      </c>
      <c r="L659" s="4" t="s">
        <v>92</v>
      </c>
      <c r="M659" s="4" t="s">
        <v>38</v>
      </c>
      <c r="N659" s="4" t="s">
        <v>39</v>
      </c>
      <c r="O659" s="4" t="s">
        <v>2404</v>
      </c>
      <c r="P659" s="4">
        <v>346391.71545206697</v>
      </c>
      <c r="Q659" s="4">
        <v>9626830.4635525309</v>
      </c>
      <c r="R659" s="4">
        <v>10518146.487838499</v>
      </c>
      <c r="S659" s="4">
        <v>9247022.5792700108</v>
      </c>
      <c r="T659" s="4">
        <v>22304937.923222799</v>
      </c>
      <c r="U659" s="4">
        <v>2934611.0577315101</v>
      </c>
      <c r="V659" s="4">
        <v>10623328.671596499</v>
      </c>
      <c r="W659" s="4">
        <v>2119061.09023066</v>
      </c>
      <c r="X659" s="4">
        <v>984550.38083691301</v>
      </c>
      <c r="Y659" s="4">
        <v>566989.95473122399</v>
      </c>
      <c r="Z659" s="4">
        <v>3225434.75491323</v>
      </c>
      <c r="AA659" s="4">
        <v>673060.14911184204</v>
      </c>
      <c r="AB659" s="4">
        <v>10461010.8220808</v>
      </c>
      <c r="AC659" s="4">
        <v>295648.859902344</v>
      </c>
      <c r="AD659" s="4">
        <v>4763054.6560659399</v>
      </c>
      <c r="AE659" s="4">
        <v>5287961.1805030303</v>
      </c>
      <c r="AF659" s="4">
        <v>4955587.8119338499</v>
      </c>
      <c r="AG659" s="4">
        <v>5150606.6658039102</v>
      </c>
    </row>
    <row r="660" spans="1:33">
      <c r="A660" s="4" t="s">
        <v>3111</v>
      </c>
      <c r="B660" s="4" t="s">
        <v>1521</v>
      </c>
      <c r="C660" s="4" t="s">
        <v>36</v>
      </c>
      <c r="D660" s="4" t="s">
        <v>3112</v>
      </c>
      <c r="E660" s="4"/>
      <c r="F660" s="4" t="s">
        <v>3113</v>
      </c>
      <c r="G660" s="4" t="s">
        <v>2410</v>
      </c>
      <c r="H660" s="4" t="s">
        <v>28</v>
      </c>
      <c r="I660" s="4">
        <v>2.72</v>
      </c>
      <c r="J660" s="4">
        <v>149.06049999999999</v>
      </c>
      <c r="K660" s="4">
        <v>192.1</v>
      </c>
      <c r="L660" s="4" t="s">
        <v>134</v>
      </c>
      <c r="M660" s="4" t="s">
        <v>72</v>
      </c>
      <c r="N660" s="4" t="s">
        <v>73</v>
      </c>
      <c r="O660" s="4" t="s">
        <v>2404</v>
      </c>
      <c r="P660" s="4">
        <v>3023639.3871648898</v>
      </c>
      <c r="Q660" s="4">
        <v>4943530.0351140397</v>
      </c>
      <c r="R660" s="4">
        <v>8098089.2927641999</v>
      </c>
      <c r="S660" s="4">
        <v>4505550.0995495496</v>
      </c>
      <c r="T660" s="4">
        <v>3527263.3741674498</v>
      </c>
      <c r="U660" s="4">
        <v>2234431.7749075098</v>
      </c>
      <c r="V660" s="4">
        <v>15216041.388927801</v>
      </c>
      <c r="W660" s="4">
        <v>11134786.599591499</v>
      </c>
      <c r="X660" s="4">
        <v>8748021.1124743801</v>
      </c>
      <c r="Y660" s="4">
        <v>2318854.0113666798</v>
      </c>
      <c r="Z660" s="4">
        <v>2866013.3759655701</v>
      </c>
      <c r="AA660" s="4">
        <v>1248285.49324515</v>
      </c>
      <c r="AB660" s="4">
        <v>10918070.558368901</v>
      </c>
      <c r="AC660" s="4">
        <v>2055599.7178942999</v>
      </c>
      <c r="AD660" s="4">
        <v>16035857.4343854</v>
      </c>
      <c r="AE660" s="4">
        <v>6382322.6111031501</v>
      </c>
      <c r="AF660" s="4">
        <v>6541688.9755730601</v>
      </c>
      <c r="AG660" s="4">
        <v>6180293.2754687602</v>
      </c>
    </row>
    <row r="661" spans="1:33">
      <c r="A661" s="4" t="s">
        <v>3114</v>
      </c>
      <c r="B661" s="4" t="s">
        <v>3115</v>
      </c>
      <c r="C661" s="4" t="s">
        <v>3116</v>
      </c>
      <c r="D661" s="4" t="s">
        <v>3117</v>
      </c>
      <c r="E661" s="4"/>
      <c r="F661" s="4" t="s">
        <v>3118</v>
      </c>
      <c r="G661" s="4" t="s">
        <v>6347</v>
      </c>
      <c r="H661" s="4" t="s">
        <v>6348</v>
      </c>
      <c r="I661" s="4">
        <v>2.72</v>
      </c>
      <c r="J661" s="4">
        <v>101.0959</v>
      </c>
      <c r="K661" s="4">
        <v>182.4</v>
      </c>
      <c r="L661" s="4" t="s">
        <v>151</v>
      </c>
      <c r="M661" s="4" t="s">
        <v>38</v>
      </c>
      <c r="N661" s="4" t="s">
        <v>39</v>
      </c>
      <c r="O661" s="4" t="s">
        <v>2404</v>
      </c>
      <c r="P661" s="4">
        <v>24812745.943918101</v>
      </c>
      <c r="Q661" s="4">
        <v>20095212.497230999</v>
      </c>
      <c r="R661" s="4">
        <v>21235517.857722498</v>
      </c>
      <c r="S661" s="4">
        <v>32729993.2946412</v>
      </c>
      <c r="T661" s="4">
        <v>20012656.373470701</v>
      </c>
      <c r="U661" s="4">
        <v>19173517.545823</v>
      </c>
      <c r="V661" s="4">
        <v>7465484.3640840501</v>
      </c>
      <c r="W661" s="4">
        <v>19787114.270884901</v>
      </c>
      <c r="X661" s="4">
        <v>20613388.8500291</v>
      </c>
      <c r="Y661" s="4">
        <v>19545111.780253898</v>
      </c>
      <c r="Z661" s="4">
        <v>13732425.956519701</v>
      </c>
      <c r="AA661" s="4">
        <v>21341902.450906999</v>
      </c>
      <c r="AB661" s="4">
        <v>20050632.6246139</v>
      </c>
      <c r="AC661" s="4">
        <v>28378817.399551701</v>
      </c>
      <c r="AD661" s="4">
        <v>63687.774577050797</v>
      </c>
      <c r="AE661" s="4">
        <v>19436815.156237099</v>
      </c>
      <c r="AF661" s="4">
        <v>21286807.416920401</v>
      </c>
      <c r="AG661" s="4">
        <v>18978374.762132701</v>
      </c>
    </row>
    <row r="662" spans="1:33">
      <c r="A662" s="4" t="s">
        <v>3119</v>
      </c>
      <c r="B662" s="4" t="s">
        <v>1233</v>
      </c>
      <c r="C662" s="4" t="s">
        <v>3120</v>
      </c>
      <c r="D662" s="4" t="s">
        <v>3121</v>
      </c>
      <c r="E662" s="4"/>
      <c r="F662" s="4" t="s">
        <v>3122</v>
      </c>
      <c r="G662" s="4" t="s">
        <v>6347</v>
      </c>
      <c r="H662" s="4" t="s">
        <v>6348</v>
      </c>
      <c r="I662" s="4">
        <v>2.72</v>
      </c>
      <c r="J662" s="4">
        <v>111.04389999999999</v>
      </c>
      <c r="K662" s="4">
        <v>171.2</v>
      </c>
      <c r="L662" s="4" t="s">
        <v>258</v>
      </c>
      <c r="M662" s="4" t="s">
        <v>38</v>
      </c>
      <c r="N662" s="4" t="s">
        <v>39</v>
      </c>
      <c r="O662" s="4" t="s">
        <v>2404</v>
      </c>
      <c r="P662" s="4">
        <v>3129896.9955223799</v>
      </c>
      <c r="Q662" s="4">
        <v>3964891.1397563601</v>
      </c>
      <c r="R662" s="4">
        <v>4461743.4720150298</v>
      </c>
      <c r="S662" s="4">
        <v>3530438.0718948902</v>
      </c>
      <c r="T662" s="4">
        <v>3938902.7826891001</v>
      </c>
      <c r="U662" s="4">
        <v>3718926.5730631799</v>
      </c>
      <c r="V662" s="4">
        <v>3520648.9128417801</v>
      </c>
      <c r="W662" s="4">
        <v>2757564.6589535298</v>
      </c>
      <c r="X662" s="4">
        <v>4151608.3648738</v>
      </c>
      <c r="Y662" s="4">
        <v>5107876.5600312501</v>
      </c>
      <c r="Z662" s="4">
        <v>3519849.5365160098</v>
      </c>
      <c r="AA662" s="4">
        <v>3316426.6047846</v>
      </c>
      <c r="AB662" s="4">
        <v>3597625.40753714</v>
      </c>
      <c r="AC662" s="4">
        <v>2788943.185875</v>
      </c>
      <c r="AD662" s="4">
        <v>18517095.806067999</v>
      </c>
      <c r="AE662" s="4">
        <v>6378800.2929017898</v>
      </c>
      <c r="AF662" s="4">
        <v>3785552.89964442</v>
      </c>
      <c r="AG662" s="4">
        <v>5894206.5793595798</v>
      </c>
    </row>
    <row r="663" spans="1:33">
      <c r="A663" s="4" t="s">
        <v>3123</v>
      </c>
      <c r="B663" s="4" t="s">
        <v>3124</v>
      </c>
      <c r="C663" s="4" t="s">
        <v>3125</v>
      </c>
      <c r="D663" s="4" t="s">
        <v>3126</v>
      </c>
      <c r="E663" s="4"/>
      <c r="F663" s="4" t="s">
        <v>3127</v>
      </c>
      <c r="G663" s="4" t="s">
        <v>2806</v>
      </c>
      <c r="H663" s="4" t="s">
        <v>2807</v>
      </c>
      <c r="I663" s="4">
        <v>2.72</v>
      </c>
      <c r="J663" s="4">
        <v>127.05</v>
      </c>
      <c r="K663" s="4">
        <v>160.80000000000001</v>
      </c>
      <c r="L663" s="4" t="s">
        <v>101</v>
      </c>
      <c r="M663" s="4" t="s">
        <v>38</v>
      </c>
      <c r="N663" s="4" t="s">
        <v>39</v>
      </c>
      <c r="O663" s="4" t="s">
        <v>2404</v>
      </c>
      <c r="P663" s="4">
        <v>25835744.038858902</v>
      </c>
      <c r="Q663" s="4">
        <v>32480540.880018901</v>
      </c>
      <c r="R663" s="4">
        <v>47189211.622253299</v>
      </c>
      <c r="S663" s="4">
        <v>51332089.887102999</v>
      </c>
      <c r="T663" s="4">
        <v>124594616.060559</v>
      </c>
      <c r="U663" s="4">
        <v>64237755.081907898</v>
      </c>
      <c r="V663" s="4">
        <v>97127778.574029595</v>
      </c>
      <c r="W663" s="4">
        <v>55397314.932297401</v>
      </c>
      <c r="X663" s="4">
        <v>70053501.989821404</v>
      </c>
      <c r="Y663" s="4">
        <v>8545498.7442548908</v>
      </c>
      <c r="Z663" s="4">
        <v>21845611.1757222</v>
      </c>
      <c r="AA663" s="4">
        <v>7233835.9827746097</v>
      </c>
      <c r="AB663" s="4">
        <v>10002213.331256401</v>
      </c>
      <c r="AC663" s="4">
        <v>4880320.0166250002</v>
      </c>
      <c r="AD663" s="4">
        <v>37798559.022656202</v>
      </c>
      <c r="AE663" s="4">
        <v>47146653.088901997</v>
      </c>
      <c r="AF663" s="4">
        <v>55331612.9694959</v>
      </c>
      <c r="AG663" s="4">
        <v>49563720.814794399</v>
      </c>
    </row>
    <row r="664" spans="1:33">
      <c r="A664" s="4" t="s">
        <v>3128</v>
      </c>
      <c r="B664" s="4" t="s">
        <v>3129</v>
      </c>
      <c r="C664" s="4" t="s">
        <v>3130</v>
      </c>
      <c r="D664" s="4" t="s">
        <v>3131</v>
      </c>
      <c r="E664" s="4" t="s">
        <v>3132</v>
      </c>
      <c r="F664" s="4" t="s">
        <v>3133</v>
      </c>
      <c r="G664" s="4" t="s">
        <v>6349</v>
      </c>
      <c r="H664" s="4" t="s">
        <v>28</v>
      </c>
      <c r="I664" s="4">
        <v>2.72</v>
      </c>
      <c r="J664" s="4">
        <v>86.096299999999999</v>
      </c>
      <c r="K664" s="4">
        <v>65.5</v>
      </c>
      <c r="L664" s="4" t="s">
        <v>134</v>
      </c>
      <c r="M664" s="4" t="s">
        <v>38</v>
      </c>
      <c r="N664" s="4" t="s">
        <v>39</v>
      </c>
      <c r="O664" s="4" t="s">
        <v>2404</v>
      </c>
      <c r="P664" s="4">
        <v>189287759.18756801</v>
      </c>
      <c r="Q664" s="4">
        <v>107250838.42101499</v>
      </c>
      <c r="R664" s="4">
        <v>107183691.088213</v>
      </c>
      <c r="S664" s="4">
        <v>121422889.48861299</v>
      </c>
      <c r="T664" s="4">
        <v>261282502.014081</v>
      </c>
      <c r="U664" s="4">
        <v>60999647.967154302</v>
      </c>
      <c r="V664" s="4">
        <v>406016277.73614001</v>
      </c>
      <c r="W664" s="4">
        <v>348863553.77362502</v>
      </c>
      <c r="X664" s="4">
        <v>425619344.36376399</v>
      </c>
      <c r="Y664" s="4">
        <v>160355299.61016801</v>
      </c>
      <c r="Z664" s="4">
        <v>147556597.04349601</v>
      </c>
      <c r="AA664" s="4">
        <v>175784753.66580901</v>
      </c>
      <c r="AB664" s="4">
        <v>41688616.918672502</v>
      </c>
      <c r="AC664" s="4">
        <v>9682076.8471515998</v>
      </c>
      <c r="AD664" s="4">
        <v>25762868.2338043</v>
      </c>
      <c r="AE664" s="4">
        <v>180400857.23403001</v>
      </c>
      <c r="AF664" s="4">
        <v>184902894.29471701</v>
      </c>
      <c r="AG664" s="4">
        <v>183543448.29947099</v>
      </c>
    </row>
    <row r="665" spans="1:33">
      <c r="A665" s="4" t="s">
        <v>3134</v>
      </c>
      <c r="B665" s="4" t="s">
        <v>465</v>
      </c>
      <c r="C665" s="4" t="s">
        <v>3135</v>
      </c>
      <c r="D665" s="4" t="s">
        <v>3136</v>
      </c>
      <c r="E665" s="4"/>
      <c r="F665" s="4" t="s">
        <v>28</v>
      </c>
      <c r="G665" s="4" t="s">
        <v>2668</v>
      </c>
      <c r="H665" s="4" t="s">
        <v>468</v>
      </c>
      <c r="I665" s="4">
        <v>2.72</v>
      </c>
      <c r="J665" s="4">
        <v>269.0804</v>
      </c>
      <c r="K665" s="4">
        <v>342.8</v>
      </c>
      <c r="L665" s="4" t="s">
        <v>92</v>
      </c>
      <c r="M665" s="4" t="s">
        <v>38</v>
      </c>
      <c r="N665" s="4" t="s">
        <v>39</v>
      </c>
      <c r="O665" s="4" t="s">
        <v>2404</v>
      </c>
      <c r="P665" s="4">
        <v>4193509.6118033901</v>
      </c>
      <c r="Q665" s="4">
        <v>8539853.0364115108</v>
      </c>
      <c r="R665" s="4">
        <v>6951615.9197432101</v>
      </c>
      <c r="S665" s="4">
        <v>23840569.7714286</v>
      </c>
      <c r="T665" s="4">
        <v>46320658.007082097</v>
      </c>
      <c r="U665" s="4">
        <v>16790353.012143198</v>
      </c>
      <c r="V665" s="4">
        <v>31933018.788742598</v>
      </c>
      <c r="W665" s="4">
        <v>31907567.040642701</v>
      </c>
      <c r="X665" s="4">
        <v>9577707.9490416404</v>
      </c>
      <c r="Y665" s="4">
        <v>1110490.41333663</v>
      </c>
      <c r="Z665" s="4">
        <v>1360956.6852446899</v>
      </c>
      <c r="AA665" s="4">
        <v>742861.54164878395</v>
      </c>
      <c r="AB665" s="4">
        <v>1798556.32510678</v>
      </c>
      <c r="AC665" s="4">
        <v>28781600.6473125</v>
      </c>
      <c r="AD665" s="4">
        <v>3889753.3641988598</v>
      </c>
      <c r="AE665" s="4">
        <v>8572944.4387744498</v>
      </c>
      <c r="AF665" s="4">
        <v>8954703.1121931598</v>
      </c>
      <c r="AG665" s="4">
        <v>8710413.1834772509</v>
      </c>
    </row>
    <row r="666" spans="1:33">
      <c r="A666" s="4" t="s">
        <v>3137</v>
      </c>
      <c r="B666" s="4" t="s">
        <v>3138</v>
      </c>
      <c r="C666" s="4"/>
      <c r="D666" s="4" t="s">
        <v>3139</v>
      </c>
      <c r="E666" s="4"/>
      <c r="F666" s="4" t="s">
        <v>28</v>
      </c>
      <c r="G666" s="4" t="s">
        <v>28</v>
      </c>
      <c r="H666" s="4" t="s">
        <v>28</v>
      </c>
      <c r="I666" s="4">
        <v>2.72</v>
      </c>
      <c r="J666" s="4">
        <v>345.24250000000001</v>
      </c>
      <c r="K666" s="4">
        <v>585.1</v>
      </c>
      <c r="L666" s="4" t="s">
        <v>92</v>
      </c>
      <c r="M666" s="4" t="s">
        <v>72</v>
      </c>
      <c r="N666" s="4" t="s">
        <v>73</v>
      </c>
      <c r="O666" s="4" t="s">
        <v>2404</v>
      </c>
      <c r="P666" s="4">
        <v>257580.654296486</v>
      </c>
      <c r="Q666" s="4">
        <v>23217.5326921864</v>
      </c>
      <c r="R666" s="4">
        <v>66833999.881719001</v>
      </c>
      <c r="S666" s="4">
        <v>666251.56196354597</v>
      </c>
      <c r="T666" s="4">
        <v>66814.920912109097</v>
      </c>
      <c r="U666" s="4">
        <v>116174.279704299</v>
      </c>
      <c r="V666" s="4">
        <v>223241.84279492</v>
      </c>
      <c r="W666" s="4">
        <v>52275.086583251701</v>
      </c>
      <c r="X666" s="4">
        <v>509044.30363901</v>
      </c>
      <c r="Y666" s="4">
        <v>78129.168340711403</v>
      </c>
      <c r="Z666" s="4">
        <v>17871617.690956201</v>
      </c>
      <c r="AA666" s="4">
        <v>32668.313692120399</v>
      </c>
      <c r="AB666" s="4">
        <v>0</v>
      </c>
      <c r="AC666" s="4">
        <v>6360.3659799098996</v>
      </c>
      <c r="AD666" s="4">
        <v>33782.943893500698</v>
      </c>
      <c r="AE666" s="4">
        <v>5617457.2473513801</v>
      </c>
      <c r="AF666" s="4">
        <v>6648844.4335135901</v>
      </c>
      <c r="AG666" s="4">
        <v>6440438.8687586002</v>
      </c>
    </row>
    <row r="667" spans="1:33">
      <c r="A667" s="4" t="s">
        <v>3140</v>
      </c>
      <c r="B667" s="4" t="s">
        <v>3141</v>
      </c>
      <c r="C667" s="4"/>
      <c r="D667" s="4" t="s">
        <v>3142</v>
      </c>
      <c r="E667" s="4"/>
      <c r="F667" s="4" t="s">
        <v>28</v>
      </c>
      <c r="G667" s="4" t="s">
        <v>28</v>
      </c>
      <c r="H667" s="4" t="s">
        <v>28</v>
      </c>
      <c r="I667" s="4">
        <v>2.72</v>
      </c>
      <c r="J667" s="4">
        <v>297.24299999999999</v>
      </c>
      <c r="K667" s="4">
        <v>523.5</v>
      </c>
      <c r="L667" s="4" t="s">
        <v>185</v>
      </c>
      <c r="M667" s="4" t="s">
        <v>72</v>
      </c>
      <c r="N667" s="4" t="s">
        <v>73</v>
      </c>
      <c r="O667" s="4" t="s">
        <v>2404</v>
      </c>
      <c r="P667" s="4">
        <v>1089543.3959999699</v>
      </c>
      <c r="Q667" s="4">
        <v>36080210.399030499</v>
      </c>
      <c r="R667" s="4">
        <v>39553470.776285701</v>
      </c>
      <c r="S667" s="4">
        <v>50757025.5697916</v>
      </c>
      <c r="T667" s="4">
        <v>37604991.523832403</v>
      </c>
      <c r="U667" s="4">
        <v>63390787.2265414</v>
      </c>
      <c r="V667" s="4">
        <v>48657822.795740299</v>
      </c>
      <c r="W667" s="4">
        <v>63517575.751940101</v>
      </c>
      <c r="X667" s="4">
        <v>40287314.223843701</v>
      </c>
      <c r="Y667" s="4">
        <v>49445311.572218902</v>
      </c>
      <c r="Z667" s="4">
        <v>35112781.7404254</v>
      </c>
      <c r="AA667" s="4">
        <v>42453453.354427703</v>
      </c>
      <c r="AB667" s="4">
        <v>172452395.49185199</v>
      </c>
      <c r="AC667" s="4">
        <v>20200434.0186405</v>
      </c>
      <c r="AD667" s="4">
        <v>126269584.99107701</v>
      </c>
      <c r="AE667" s="4">
        <v>64703980.161972098</v>
      </c>
      <c r="AF667" s="4">
        <v>64835929.644235499</v>
      </c>
      <c r="AG667" s="4">
        <v>57560636.1405503</v>
      </c>
    </row>
    <row r="668" spans="1:33">
      <c r="A668" s="4" t="s">
        <v>3143</v>
      </c>
      <c r="B668" s="4" t="s">
        <v>936</v>
      </c>
      <c r="C668" s="4" t="s">
        <v>3144</v>
      </c>
      <c r="D668" s="4" t="s">
        <v>3145</v>
      </c>
      <c r="E668" s="4"/>
      <c r="F668" s="4" t="s">
        <v>28</v>
      </c>
      <c r="G668" s="4" t="s">
        <v>6360</v>
      </c>
      <c r="H668" s="4" t="s">
        <v>453</v>
      </c>
      <c r="I668" s="4">
        <v>2.72</v>
      </c>
      <c r="J668" s="4">
        <v>315.19600000000003</v>
      </c>
      <c r="K668" s="4">
        <v>509.4</v>
      </c>
      <c r="L668" s="4" t="s">
        <v>134</v>
      </c>
      <c r="M668" s="4" t="s">
        <v>72</v>
      </c>
      <c r="N668" s="4" t="s">
        <v>73</v>
      </c>
      <c r="O668" s="4" t="s">
        <v>2404</v>
      </c>
      <c r="P668" s="4">
        <v>3126143.1504761502</v>
      </c>
      <c r="Q668" s="4">
        <v>2099551.2207732801</v>
      </c>
      <c r="R668" s="4">
        <v>43592.597441494298</v>
      </c>
      <c r="S668" s="4">
        <v>2476845.84482081</v>
      </c>
      <c r="T668" s="4">
        <v>25753047.277007699</v>
      </c>
      <c r="U668" s="4">
        <v>863209.64367147605</v>
      </c>
      <c r="V668" s="4">
        <v>10352991.9730068</v>
      </c>
      <c r="W668" s="4">
        <v>4141272.7752126302</v>
      </c>
      <c r="X668" s="4">
        <v>1728645.4145330901</v>
      </c>
      <c r="Y668" s="4">
        <v>186978154.21195501</v>
      </c>
      <c r="Z668" s="4">
        <v>8994942.8191451598</v>
      </c>
      <c r="AA668" s="4">
        <v>12548625.855637901</v>
      </c>
      <c r="AB668" s="4">
        <v>378797.304406674</v>
      </c>
      <c r="AC668" s="4">
        <v>7187047.6093882704</v>
      </c>
      <c r="AD668" s="4">
        <v>5969381.9466708098</v>
      </c>
      <c r="AE668" s="4">
        <v>17589555.880194601</v>
      </c>
      <c r="AF668" s="4">
        <v>17803365.2525707</v>
      </c>
      <c r="AG668" s="4">
        <v>17504634.691739101</v>
      </c>
    </row>
    <row r="669" spans="1:33">
      <c r="A669" s="4" t="s">
        <v>3146</v>
      </c>
      <c r="B669" s="4" t="s">
        <v>3147</v>
      </c>
      <c r="C669" s="4" t="s">
        <v>3148</v>
      </c>
      <c r="D669" s="4" t="s">
        <v>3149</v>
      </c>
      <c r="E669" s="4"/>
      <c r="F669" s="4" t="s">
        <v>28</v>
      </c>
      <c r="G669" s="4" t="s">
        <v>6360</v>
      </c>
      <c r="H669" s="4" t="s">
        <v>159</v>
      </c>
      <c r="I669" s="4">
        <v>2.72</v>
      </c>
      <c r="J669" s="4">
        <v>429.29939999999999</v>
      </c>
      <c r="K669" s="4">
        <v>488</v>
      </c>
      <c r="L669" s="4" t="s">
        <v>37</v>
      </c>
      <c r="M669" s="4" t="s">
        <v>38</v>
      </c>
      <c r="N669" s="4" t="s">
        <v>39</v>
      </c>
      <c r="O669" s="4" t="s">
        <v>2404</v>
      </c>
      <c r="P669" s="4">
        <v>3688271.3381100502</v>
      </c>
      <c r="Q669" s="4">
        <v>211698.669883836</v>
      </c>
      <c r="R669" s="4">
        <v>179001.90913348101</v>
      </c>
      <c r="S669" s="4">
        <v>359949.58450958901</v>
      </c>
      <c r="T669" s="4">
        <v>333367.347400392</v>
      </c>
      <c r="U669" s="4">
        <v>152858.970086538</v>
      </c>
      <c r="V669" s="4">
        <v>6282638.6952743297</v>
      </c>
      <c r="W669" s="4">
        <v>796164.863904709</v>
      </c>
      <c r="X669" s="4">
        <v>737254.71479297196</v>
      </c>
      <c r="Y669" s="4">
        <v>1682547.48038867</v>
      </c>
      <c r="Z669" s="4">
        <v>12736988.941944201</v>
      </c>
      <c r="AA669" s="4">
        <v>1703689.6447842501</v>
      </c>
      <c r="AB669" s="4">
        <v>7572938.0063408101</v>
      </c>
      <c r="AC669" s="4">
        <v>359815.336178125</v>
      </c>
      <c r="AD669" s="4">
        <v>125282388.802223</v>
      </c>
      <c r="AE669" s="4">
        <v>8259633.5034544896</v>
      </c>
      <c r="AF669" s="4">
        <v>8974950.4389959499</v>
      </c>
      <c r="AG669" s="4">
        <v>8504821.1682051606</v>
      </c>
    </row>
    <row r="670" spans="1:33">
      <c r="A670" s="4" t="s">
        <v>3150</v>
      </c>
      <c r="B670" s="4" t="s">
        <v>3151</v>
      </c>
      <c r="C670" s="4"/>
      <c r="D670" s="4" t="s">
        <v>3152</v>
      </c>
      <c r="E670" s="4"/>
      <c r="F670" s="4" t="s">
        <v>28</v>
      </c>
      <c r="G670" s="4" t="s">
        <v>28</v>
      </c>
      <c r="H670" s="4" t="s">
        <v>28</v>
      </c>
      <c r="I670" s="4">
        <v>2.72</v>
      </c>
      <c r="J670" s="4">
        <v>209.11789999999999</v>
      </c>
      <c r="K670" s="4">
        <v>439.6</v>
      </c>
      <c r="L670" s="4" t="s">
        <v>134</v>
      </c>
      <c r="M670" s="4" t="s">
        <v>72</v>
      </c>
      <c r="N670" s="4" t="s">
        <v>73</v>
      </c>
      <c r="O670" s="4" t="s">
        <v>2404</v>
      </c>
      <c r="P670" s="4">
        <v>7723409.97901187</v>
      </c>
      <c r="Q670" s="4">
        <v>16996828.9274837</v>
      </c>
      <c r="R670" s="4">
        <v>15827937.8818</v>
      </c>
      <c r="S670" s="4">
        <v>23175835.199186102</v>
      </c>
      <c r="T670" s="4">
        <v>17676509.3111999</v>
      </c>
      <c r="U670" s="4">
        <v>14921640.5731133</v>
      </c>
      <c r="V670" s="4">
        <v>25209178.2126894</v>
      </c>
      <c r="W670" s="4">
        <v>30659625.758105401</v>
      </c>
      <c r="X670" s="4">
        <v>28595369.648152299</v>
      </c>
      <c r="Y670" s="4">
        <v>4725469.4749218598</v>
      </c>
      <c r="Z670" s="4">
        <v>4584398.9364374904</v>
      </c>
      <c r="AA670" s="4">
        <v>4490687.69972427</v>
      </c>
      <c r="AB670" s="4">
        <v>26483185.522535101</v>
      </c>
      <c r="AC670" s="4">
        <v>3910612.04864064</v>
      </c>
      <c r="AD670" s="4">
        <v>22720164.664826099</v>
      </c>
      <c r="AE670" s="4">
        <v>15575002.8212435</v>
      </c>
      <c r="AF670" s="4">
        <v>16879921.2105732</v>
      </c>
      <c r="AG670" s="4">
        <v>16470290.1605851</v>
      </c>
    </row>
    <row r="671" spans="1:33">
      <c r="A671" s="4" t="s">
        <v>3153</v>
      </c>
      <c r="B671" s="4" t="s">
        <v>3154</v>
      </c>
      <c r="C671" s="4" t="s">
        <v>75</v>
      </c>
      <c r="D671" s="4" t="s">
        <v>3155</v>
      </c>
      <c r="E671" s="4"/>
      <c r="F671" s="4" t="s">
        <v>28</v>
      </c>
      <c r="G671" s="4" t="s">
        <v>158</v>
      </c>
      <c r="H671" s="4" t="s">
        <v>1647</v>
      </c>
      <c r="I671" s="4">
        <v>2.72</v>
      </c>
      <c r="J671" s="4">
        <v>251.16480000000001</v>
      </c>
      <c r="K671" s="4">
        <v>434</v>
      </c>
      <c r="L671" s="4" t="s">
        <v>258</v>
      </c>
      <c r="M671" s="4" t="s">
        <v>72</v>
      </c>
      <c r="N671" s="4" t="s">
        <v>73</v>
      </c>
      <c r="O671" s="4" t="s">
        <v>2404</v>
      </c>
      <c r="P671" s="4">
        <v>24793508.229091302</v>
      </c>
      <c r="Q671" s="4">
        <v>20945058.998226501</v>
      </c>
      <c r="R671" s="4">
        <v>25604476.9975239</v>
      </c>
      <c r="S671" s="4">
        <v>27043959.606589802</v>
      </c>
      <c r="T671" s="4">
        <v>19599873.465685401</v>
      </c>
      <c r="U671" s="4">
        <v>10121327.278409099</v>
      </c>
      <c r="V671" s="4">
        <v>16377192.5001122</v>
      </c>
      <c r="W671" s="4">
        <v>18728777.6675216</v>
      </c>
      <c r="X671" s="4">
        <v>40534810.1721659</v>
      </c>
      <c r="Y671" s="4">
        <v>5875501.6230611596</v>
      </c>
      <c r="Z671" s="4">
        <v>6216289.4288796801</v>
      </c>
      <c r="AA671" s="4">
        <v>6951502.97606875</v>
      </c>
      <c r="AB671" s="4">
        <v>88560158.248908907</v>
      </c>
      <c r="AC671" s="4">
        <v>21076399.200536601</v>
      </c>
      <c r="AD671" s="4">
        <v>19733806.321541701</v>
      </c>
      <c r="AE671" s="4">
        <v>28916647.7421869</v>
      </c>
      <c r="AF671" s="4">
        <v>29241412.321285699</v>
      </c>
      <c r="AG671" s="4">
        <v>30277096.888648499</v>
      </c>
    </row>
    <row r="672" spans="1:33">
      <c r="A672" s="4" t="s">
        <v>3156</v>
      </c>
      <c r="B672" s="4" t="s">
        <v>3157</v>
      </c>
      <c r="C672" s="4"/>
      <c r="D672" s="4" t="s">
        <v>3158</v>
      </c>
      <c r="E672" s="4"/>
      <c r="F672" s="4" t="s">
        <v>28</v>
      </c>
      <c r="G672" s="4" t="s">
        <v>28</v>
      </c>
      <c r="H672" s="4" t="s">
        <v>28</v>
      </c>
      <c r="I672" s="4">
        <v>2.72</v>
      </c>
      <c r="J672" s="4">
        <v>303.08690000000001</v>
      </c>
      <c r="K672" s="4">
        <v>415.1</v>
      </c>
      <c r="L672" s="4" t="s">
        <v>101</v>
      </c>
      <c r="M672" s="4" t="s">
        <v>72</v>
      </c>
      <c r="N672" s="4" t="s">
        <v>73</v>
      </c>
      <c r="O672" s="4" t="s">
        <v>2404</v>
      </c>
      <c r="P672" s="4">
        <v>3457358.5856099301</v>
      </c>
      <c r="Q672" s="4">
        <v>25040000.817058802</v>
      </c>
      <c r="R672" s="4">
        <v>28949208.4721414</v>
      </c>
      <c r="S672" s="4">
        <v>32387142.287403401</v>
      </c>
      <c r="T672" s="4">
        <v>40264379.67075</v>
      </c>
      <c r="U672" s="4">
        <v>31077639.308780398</v>
      </c>
      <c r="V672" s="4">
        <v>51495586.880746201</v>
      </c>
      <c r="W672" s="4">
        <v>30132302.414440401</v>
      </c>
      <c r="X672" s="4">
        <v>37552901.188348196</v>
      </c>
      <c r="Y672" s="4">
        <v>2132821.9872379298</v>
      </c>
      <c r="Z672" s="4">
        <v>2664893.1707723299</v>
      </c>
      <c r="AA672" s="4">
        <v>2597592.83562354</v>
      </c>
      <c r="AB672" s="4">
        <v>2110630.03847276</v>
      </c>
      <c r="AC672" s="4">
        <v>146731428.45982799</v>
      </c>
      <c r="AD672" s="4">
        <v>17738486.8664135</v>
      </c>
      <c r="AE672" s="4">
        <v>28335068.575551402</v>
      </c>
      <c r="AF672" s="4">
        <v>29615145.7495781</v>
      </c>
      <c r="AG672" s="4">
        <v>29349318.1592419</v>
      </c>
    </row>
    <row r="673" spans="1:33">
      <c r="A673" s="4" t="s">
        <v>3159</v>
      </c>
      <c r="B673" s="4" t="s">
        <v>3160</v>
      </c>
      <c r="C673" s="4"/>
      <c r="D673" s="4" t="s">
        <v>3161</v>
      </c>
      <c r="E673" s="4"/>
      <c r="F673" s="4" t="s">
        <v>28</v>
      </c>
      <c r="G673" s="4" t="s">
        <v>28</v>
      </c>
      <c r="H673" s="4" t="s">
        <v>28</v>
      </c>
      <c r="I673" s="4">
        <v>2.72</v>
      </c>
      <c r="J673" s="4">
        <v>331.11810000000003</v>
      </c>
      <c r="K673" s="4">
        <v>396.1</v>
      </c>
      <c r="L673" s="4" t="s">
        <v>185</v>
      </c>
      <c r="M673" s="4" t="s">
        <v>72</v>
      </c>
      <c r="N673" s="4" t="s">
        <v>73</v>
      </c>
      <c r="O673" s="4" t="s">
        <v>2404</v>
      </c>
      <c r="P673" s="4">
        <v>1881351.9518935699</v>
      </c>
      <c r="Q673" s="4">
        <v>7803639.6159132002</v>
      </c>
      <c r="R673" s="4">
        <v>10482715.773609299</v>
      </c>
      <c r="S673" s="4">
        <v>11126939.695784399</v>
      </c>
      <c r="T673" s="4">
        <v>17284430.6864218</v>
      </c>
      <c r="U673" s="4">
        <v>15714844.058606399</v>
      </c>
      <c r="V673" s="4">
        <v>18237466.380065899</v>
      </c>
      <c r="W673" s="4">
        <v>18807411.161869701</v>
      </c>
      <c r="X673" s="4">
        <v>37867706.568137497</v>
      </c>
      <c r="Y673" s="4">
        <v>4380740.4485864397</v>
      </c>
      <c r="Z673" s="4">
        <v>4223995.0860464396</v>
      </c>
      <c r="AA673" s="4">
        <v>267281.66901301901</v>
      </c>
      <c r="AB673" s="4">
        <v>199846.02144633999</v>
      </c>
      <c r="AC673" s="4">
        <v>174001013.59296101</v>
      </c>
      <c r="AD673" s="4">
        <v>4384692.2758683898</v>
      </c>
      <c r="AE673" s="4">
        <v>13550025.084363399</v>
      </c>
      <c r="AF673" s="4">
        <v>14470426.795916</v>
      </c>
      <c r="AG673" s="4">
        <v>11193720.072418099</v>
      </c>
    </row>
    <row r="674" spans="1:33">
      <c r="A674" s="4" t="s">
        <v>3162</v>
      </c>
      <c r="B674" s="4" t="s">
        <v>1772</v>
      </c>
      <c r="C674" s="4"/>
      <c r="D674" s="4" t="s">
        <v>3163</v>
      </c>
      <c r="E674" s="4"/>
      <c r="F674" s="4" t="s">
        <v>28</v>
      </c>
      <c r="G674" s="4" t="s">
        <v>28</v>
      </c>
      <c r="H674" s="4" t="s">
        <v>28</v>
      </c>
      <c r="I674" s="4">
        <v>2.72</v>
      </c>
      <c r="J674" s="4">
        <v>299.0908</v>
      </c>
      <c r="K674" s="4">
        <v>316.5</v>
      </c>
      <c r="L674" s="4" t="s">
        <v>151</v>
      </c>
      <c r="M674" s="4" t="s">
        <v>38</v>
      </c>
      <c r="N674" s="4" t="s">
        <v>39</v>
      </c>
      <c r="O674" s="4" t="s">
        <v>2404</v>
      </c>
      <c r="P674" s="4">
        <v>3516852.4490304701</v>
      </c>
      <c r="Q674" s="4">
        <v>95164389.050541505</v>
      </c>
      <c r="R674" s="4">
        <v>20677927.379939999</v>
      </c>
      <c r="S674" s="4">
        <v>28003083.206722599</v>
      </c>
      <c r="T674" s="4">
        <v>101769839.915455</v>
      </c>
      <c r="U674" s="4">
        <v>358673843.51621997</v>
      </c>
      <c r="V674" s="4">
        <v>165119255.73184001</v>
      </c>
      <c r="W674" s="4">
        <v>366752228.61887503</v>
      </c>
      <c r="X674" s="4">
        <v>23590625.879895199</v>
      </c>
      <c r="Y674" s="4">
        <v>2089723.5240609001</v>
      </c>
      <c r="Z674" s="4">
        <v>5896848.0703665698</v>
      </c>
      <c r="AA674" s="4">
        <v>2308982.0539027299</v>
      </c>
      <c r="AB674" s="4">
        <v>2436338.4289211999</v>
      </c>
      <c r="AC674" s="4">
        <v>14732472.465367701</v>
      </c>
      <c r="AD674" s="4">
        <v>16369851.5934946</v>
      </c>
      <c r="AE674" s="4">
        <v>81874455.191099897</v>
      </c>
      <c r="AF674" s="4">
        <v>83794241.793512806</v>
      </c>
      <c r="AG674" s="4">
        <v>85986513.086750105</v>
      </c>
    </row>
    <row r="675" spans="1:33">
      <c r="A675" s="4" t="s">
        <v>3164</v>
      </c>
      <c r="B675" s="4" t="s">
        <v>3165</v>
      </c>
      <c r="C675" s="4"/>
      <c r="D675" s="4" t="s">
        <v>3166</v>
      </c>
      <c r="E675" s="4"/>
      <c r="F675" s="4" t="s">
        <v>28</v>
      </c>
      <c r="G675" s="4" t="s">
        <v>28</v>
      </c>
      <c r="H675" s="4" t="s">
        <v>28</v>
      </c>
      <c r="I675" s="4">
        <v>2.72</v>
      </c>
      <c r="J675" s="4">
        <v>341.13780000000003</v>
      </c>
      <c r="K675" s="4">
        <v>312.3</v>
      </c>
      <c r="L675" s="4" t="s">
        <v>134</v>
      </c>
      <c r="M675" s="4" t="s">
        <v>38</v>
      </c>
      <c r="N675" s="4" t="s">
        <v>39</v>
      </c>
      <c r="O675" s="4" t="s">
        <v>2404</v>
      </c>
      <c r="P675" s="4">
        <v>257896614.56067699</v>
      </c>
      <c r="Q675" s="4">
        <v>577162089.316522</v>
      </c>
      <c r="R675" s="4">
        <v>270474515.92040002</v>
      </c>
      <c r="S675" s="4">
        <v>260279089.27555299</v>
      </c>
      <c r="T675" s="4">
        <v>244798757.22801</v>
      </c>
      <c r="U675" s="4">
        <v>126116388.516964</v>
      </c>
      <c r="V675" s="4">
        <v>285971244.19894999</v>
      </c>
      <c r="W675" s="4">
        <v>274913099.45550102</v>
      </c>
      <c r="X675" s="4">
        <v>121148915.804318</v>
      </c>
      <c r="Y675" s="4">
        <v>96077219.711791694</v>
      </c>
      <c r="Z675" s="4">
        <v>115369035.501</v>
      </c>
      <c r="AA675" s="4">
        <v>86941878.2903281</v>
      </c>
      <c r="AB675" s="4">
        <v>453075482.57862002</v>
      </c>
      <c r="AC675" s="4">
        <v>21663641.124867499</v>
      </c>
      <c r="AD675" s="4">
        <v>537789827.83973098</v>
      </c>
      <c r="AE675" s="4">
        <v>269650653.26280099</v>
      </c>
      <c r="AF675" s="4">
        <v>272443957.47840101</v>
      </c>
      <c r="AG675" s="4">
        <v>274680260.32146001</v>
      </c>
    </row>
    <row r="676" spans="1:33">
      <c r="A676" s="4" t="s">
        <v>3167</v>
      </c>
      <c r="B676" s="4" t="s">
        <v>713</v>
      </c>
      <c r="C676" s="4"/>
      <c r="D676" s="4" t="s">
        <v>3168</v>
      </c>
      <c r="E676" s="4"/>
      <c r="F676" s="4" t="s">
        <v>28</v>
      </c>
      <c r="G676" s="4" t="s">
        <v>28</v>
      </c>
      <c r="H676" s="4" t="s">
        <v>28</v>
      </c>
      <c r="I676" s="4">
        <v>2.72</v>
      </c>
      <c r="J676" s="4">
        <v>257.04509999999999</v>
      </c>
      <c r="K676" s="4">
        <v>311.10000000000002</v>
      </c>
      <c r="L676" s="4" t="s">
        <v>92</v>
      </c>
      <c r="M676" s="4" t="s">
        <v>72</v>
      </c>
      <c r="N676" s="4" t="s">
        <v>73</v>
      </c>
      <c r="O676" s="4" t="s">
        <v>2404</v>
      </c>
      <c r="P676" s="4">
        <v>6952603.5980699696</v>
      </c>
      <c r="Q676" s="4">
        <v>17709153.466499999</v>
      </c>
      <c r="R676" s="4">
        <v>22834389.234133799</v>
      </c>
      <c r="S676" s="4">
        <v>18268516.7406637</v>
      </c>
      <c r="T676" s="4">
        <v>19602573.895856202</v>
      </c>
      <c r="U676" s="4">
        <v>29857388.379461501</v>
      </c>
      <c r="V676" s="4">
        <v>16880412.711242501</v>
      </c>
      <c r="W676" s="4">
        <v>18575667.682400499</v>
      </c>
      <c r="X676" s="4">
        <v>16623462.650997899</v>
      </c>
      <c r="Y676" s="4">
        <v>4096649.9050256601</v>
      </c>
      <c r="Z676" s="4">
        <v>3965919.7767844601</v>
      </c>
      <c r="AA676" s="4">
        <v>2109283.0161806499</v>
      </c>
      <c r="AB676" s="4">
        <v>24972998.819019299</v>
      </c>
      <c r="AC676" s="4">
        <v>11235673.029375</v>
      </c>
      <c r="AD676" s="4">
        <v>68893464.271624893</v>
      </c>
      <c r="AE676" s="4">
        <v>19484989.348338898</v>
      </c>
      <c r="AF676" s="4">
        <v>19491500.3604188</v>
      </c>
      <c r="AG676" s="4">
        <v>20684182.8037741</v>
      </c>
    </row>
    <row r="677" spans="1:33">
      <c r="A677" s="4" t="s">
        <v>3169</v>
      </c>
      <c r="B677" s="4" t="s">
        <v>1684</v>
      </c>
      <c r="C677" s="4"/>
      <c r="D677" s="4" t="s">
        <v>3170</v>
      </c>
      <c r="E677" s="4"/>
      <c r="F677" s="4" t="s">
        <v>28</v>
      </c>
      <c r="G677" s="4" t="s">
        <v>28</v>
      </c>
      <c r="H677" s="4" t="s">
        <v>28</v>
      </c>
      <c r="I677" s="4">
        <v>2.72</v>
      </c>
      <c r="J677" s="4">
        <v>147.04480000000001</v>
      </c>
      <c r="K677" s="4">
        <v>308</v>
      </c>
      <c r="L677" s="4" t="s">
        <v>305</v>
      </c>
      <c r="M677" s="4" t="s">
        <v>72</v>
      </c>
      <c r="N677" s="4" t="s">
        <v>73</v>
      </c>
      <c r="O677" s="4" t="s">
        <v>2404</v>
      </c>
      <c r="P677" s="4">
        <v>20656699.697710201</v>
      </c>
      <c r="Q677" s="4">
        <v>21489968.470067501</v>
      </c>
      <c r="R677" s="4">
        <v>15269129.5200391</v>
      </c>
      <c r="S677" s="4">
        <v>11459693.728304099</v>
      </c>
      <c r="T677" s="4">
        <v>11181118.630764</v>
      </c>
      <c r="U677" s="4">
        <v>8782860.8614401892</v>
      </c>
      <c r="V677" s="4">
        <v>13765458.3243242</v>
      </c>
      <c r="W677" s="4">
        <v>17805351.257833298</v>
      </c>
      <c r="X677" s="4">
        <v>18129177.631593801</v>
      </c>
      <c r="Y677" s="4">
        <v>12673509.2432552</v>
      </c>
      <c r="Z677" s="4">
        <v>12306800.6908</v>
      </c>
      <c r="AA677" s="4">
        <v>17033395.502466101</v>
      </c>
      <c r="AB677" s="4">
        <v>103815558.880906</v>
      </c>
      <c r="AC677" s="4">
        <v>3120624.8762276899</v>
      </c>
      <c r="AD677" s="4">
        <v>26237426.2752943</v>
      </c>
      <c r="AE677" s="4">
        <v>18495837.021055099</v>
      </c>
      <c r="AF677" s="4">
        <v>19953089.953854401</v>
      </c>
      <c r="AG677" s="4">
        <v>19774212.2322083</v>
      </c>
    </row>
    <row r="678" spans="1:33">
      <c r="A678" s="4" t="s">
        <v>3171</v>
      </c>
      <c r="B678" s="4" t="s">
        <v>2775</v>
      </c>
      <c r="C678" s="4"/>
      <c r="D678" s="4" t="s">
        <v>3172</v>
      </c>
      <c r="E678" s="4"/>
      <c r="F678" s="4" t="s">
        <v>28</v>
      </c>
      <c r="G678" s="4" t="s">
        <v>28</v>
      </c>
      <c r="H678" s="4" t="s">
        <v>28</v>
      </c>
      <c r="I678" s="4">
        <v>2.72</v>
      </c>
      <c r="J678" s="4">
        <v>197.04509999999999</v>
      </c>
      <c r="K678" s="4">
        <v>305.10000000000002</v>
      </c>
      <c r="L678" s="4" t="s">
        <v>92</v>
      </c>
      <c r="M678" s="4" t="s">
        <v>72</v>
      </c>
      <c r="N678" s="4" t="s">
        <v>73</v>
      </c>
      <c r="O678" s="4" t="s">
        <v>2404</v>
      </c>
      <c r="P678" s="4">
        <v>4254226.7239494296</v>
      </c>
      <c r="Q678" s="4">
        <v>4729185.1762438202</v>
      </c>
      <c r="R678" s="4">
        <v>6381529.8011699403</v>
      </c>
      <c r="S678" s="4">
        <v>4776825.5354971001</v>
      </c>
      <c r="T678" s="4">
        <v>5820260.3532999204</v>
      </c>
      <c r="U678" s="4">
        <v>5366552.5303592803</v>
      </c>
      <c r="V678" s="4">
        <v>4850537.2866229797</v>
      </c>
      <c r="W678" s="4">
        <v>8436207.5448310599</v>
      </c>
      <c r="X678" s="4">
        <v>30755455.1221858</v>
      </c>
      <c r="Y678" s="4">
        <v>14372222.9415088</v>
      </c>
      <c r="Z678" s="4">
        <v>97221801.821252197</v>
      </c>
      <c r="AA678" s="4">
        <v>724852297.37332296</v>
      </c>
      <c r="AB678" s="4">
        <v>2998651.20107697</v>
      </c>
      <c r="AC678" s="4">
        <v>60659939.560579397</v>
      </c>
      <c r="AD678" s="4">
        <v>4464653.9326134399</v>
      </c>
      <c r="AE678" s="4">
        <v>61739526.192664802</v>
      </c>
      <c r="AF678" s="4">
        <v>61615540.180265203</v>
      </c>
      <c r="AG678" s="4">
        <v>64177970.283189498</v>
      </c>
    </row>
    <row r="679" spans="1:33">
      <c r="A679" s="4" t="s">
        <v>3173</v>
      </c>
      <c r="B679" s="4" t="s">
        <v>3174</v>
      </c>
      <c r="C679" s="4"/>
      <c r="D679" s="4" t="s">
        <v>3175</v>
      </c>
      <c r="E679" s="4"/>
      <c r="F679" s="4" t="s">
        <v>28</v>
      </c>
      <c r="G679" s="4" t="s">
        <v>28</v>
      </c>
      <c r="H679" s="4" t="s">
        <v>28</v>
      </c>
      <c r="I679" s="4">
        <v>2.72</v>
      </c>
      <c r="J679" s="4">
        <v>261.11160000000001</v>
      </c>
      <c r="K679" s="4">
        <v>299.7</v>
      </c>
      <c r="L679" s="4" t="s">
        <v>258</v>
      </c>
      <c r="M679" s="4" t="s">
        <v>38</v>
      </c>
      <c r="N679" s="4" t="s">
        <v>39</v>
      </c>
      <c r="O679" s="4" t="s">
        <v>2404</v>
      </c>
      <c r="P679" s="4">
        <v>20520384.727694999</v>
      </c>
      <c r="Q679" s="4">
        <v>24216333.2122625</v>
      </c>
      <c r="R679" s="4">
        <v>22384306.376752701</v>
      </c>
      <c r="S679" s="4">
        <v>11163174.195306299</v>
      </c>
      <c r="T679" s="4">
        <v>6625266.1129149999</v>
      </c>
      <c r="U679" s="4">
        <v>34053531.594783098</v>
      </c>
      <c r="V679" s="4">
        <v>5094255.1004512301</v>
      </c>
      <c r="W679" s="4">
        <v>4619041.1216826905</v>
      </c>
      <c r="X679" s="4">
        <v>3690012.9850047599</v>
      </c>
      <c r="Y679" s="4">
        <v>14181994.228620199</v>
      </c>
      <c r="Z679" s="4">
        <v>10245836.386062499</v>
      </c>
      <c r="AA679" s="4">
        <v>6021648.0521069895</v>
      </c>
      <c r="AB679" s="4">
        <v>74542936.260224104</v>
      </c>
      <c r="AC679" s="4">
        <v>30648038.761797</v>
      </c>
      <c r="AD679" s="4">
        <v>20717548.536205299</v>
      </c>
      <c r="AE679" s="4">
        <v>24238308.016883101</v>
      </c>
      <c r="AF679" s="4">
        <v>16721248.026913101</v>
      </c>
      <c r="AG679" s="4">
        <v>16972723.363531299</v>
      </c>
    </row>
    <row r="680" spans="1:33">
      <c r="A680" s="4" t="s">
        <v>3176</v>
      </c>
      <c r="B680" s="4" t="s">
        <v>718</v>
      </c>
      <c r="C680" s="4"/>
      <c r="D680" s="4" t="s">
        <v>3177</v>
      </c>
      <c r="E680" s="4"/>
      <c r="F680" s="4" t="s">
        <v>28</v>
      </c>
      <c r="G680" s="4" t="s">
        <v>28</v>
      </c>
      <c r="H680" s="4" t="s">
        <v>28</v>
      </c>
      <c r="I680" s="4">
        <v>2.72</v>
      </c>
      <c r="J680" s="4">
        <v>291.08580000000001</v>
      </c>
      <c r="K680" s="4">
        <v>299.3</v>
      </c>
      <c r="L680" s="4" t="s">
        <v>134</v>
      </c>
      <c r="M680" s="4" t="s">
        <v>38</v>
      </c>
      <c r="N680" s="4" t="s">
        <v>39</v>
      </c>
      <c r="O680" s="4" t="s">
        <v>2404</v>
      </c>
      <c r="P680" s="4">
        <v>2120839.3942426699</v>
      </c>
      <c r="Q680" s="4">
        <v>14800528.086416001</v>
      </c>
      <c r="R680" s="4">
        <v>12678889.669613799</v>
      </c>
      <c r="S680" s="4">
        <v>9773632.2903640103</v>
      </c>
      <c r="T680" s="4">
        <v>12546180.303648399</v>
      </c>
      <c r="U680" s="4">
        <v>30447944.245544299</v>
      </c>
      <c r="V680" s="4">
        <v>26377179.540879801</v>
      </c>
      <c r="W680" s="4">
        <v>25549340.5157061</v>
      </c>
      <c r="X680" s="4">
        <v>19983269.6536218</v>
      </c>
      <c r="Y680" s="4">
        <v>154121626.62607399</v>
      </c>
      <c r="Z680" s="4">
        <v>1975865.3414513899</v>
      </c>
      <c r="AA680" s="4">
        <v>2814920.6195249902</v>
      </c>
      <c r="AB680" s="4">
        <v>2049292.36781622</v>
      </c>
      <c r="AC680" s="4">
        <v>21385761.929320998</v>
      </c>
      <c r="AD680" s="4">
        <v>11750477.714584</v>
      </c>
      <c r="AE680" s="4">
        <v>22636270.594094601</v>
      </c>
      <c r="AF680" s="4">
        <v>21154242.985192999</v>
      </c>
      <c r="AG680" s="4">
        <v>21717826.322705202</v>
      </c>
    </row>
    <row r="681" spans="1:33">
      <c r="A681" s="4" t="s">
        <v>3178</v>
      </c>
      <c r="B681" s="4" t="s">
        <v>795</v>
      </c>
      <c r="C681" s="4"/>
      <c r="D681" s="4" t="s">
        <v>3179</v>
      </c>
      <c r="E681" s="4"/>
      <c r="F681" s="4" t="s">
        <v>28</v>
      </c>
      <c r="G681" s="4" t="s">
        <v>28</v>
      </c>
      <c r="H681" s="4" t="s">
        <v>28</v>
      </c>
      <c r="I681" s="4">
        <v>2.72</v>
      </c>
      <c r="J681" s="4">
        <v>538.22749999999996</v>
      </c>
      <c r="K681" s="4">
        <v>288.3</v>
      </c>
      <c r="L681" s="4" t="s">
        <v>37</v>
      </c>
      <c r="M681" s="4" t="s">
        <v>38</v>
      </c>
      <c r="N681" s="4" t="s">
        <v>2763</v>
      </c>
      <c r="O681" s="4" t="s">
        <v>2404</v>
      </c>
      <c r="P681" s="4">
        <v>364125585.27324498</v>
      </c>
      <c r="Q681" s="4">
        <v>444383919.63992602</v>
      </c>
      <c r="R681" s="4">
        <v>228285077.34788099</v>
      </c>
      <c r="S681" s="4">
        <v>210368727.21140599</v>
      </c>
      <c r="T681" s="4">
        <v>236395953.79737499</v>
      </c>
      <c r="U681" s="4">
        <v>316501772.39427298</v>
      </c>
      <c r="V681" s="4">
        <v>162692967.965</v>
      </c>
      <c r="W681" s="4">
        <v>166198951.59667701</v>
      </c>
      <c r="X681" s="4">
        <v>42286982.456325598</v>
      </c>
      <c r="Y681" s="4">
        <v>279487892.15451401</v>
      </c>
      <c r="Z681" s="4">
        <v>209945240.336079</v>
      </c>
      <c r="AA681" s="4">
        <v>196016681.26217201</v>
      </c>
      <c r="AB681" s="4">
        <v>430974504.69139999</v>
      </c>
      <c r="AC681" s="4">
        <v>20720819.4910594</v>
      </c>
      <c r="AD681" s="4">
        <v>276127280.13057703</v>
      </c>
      <c r="AE681" s="4">
        <v>194710311.20062599</v>
      </c>
      <c r="AF681" s="4">
        <v>209520653.01173401</v>
      </c>
      <c r="AG681" s="4">
        <v>213573480.24918699</v>
      </c>
    </row>
    <row r="682" spans="1:33">
      <c r="A682" s="4" t="s">
        <v>3180</v>
      </c>
      <c r="B682" s="4" t="s">
        <v>1705</v>
      </c>
      <c r="C682" s="4"/>
      <c r="D682" s="4" t="s">
        <v>3181</v>
      </c>
      <c r="E682" s="4"/>
      <c r="F682" s="4" t="s">
        <v>28</v>
      </c>
      <c r="G682" s="4" t="s">
        <v>28</v>
      </c>
      <c r="H682" s="4" t="s">
        <v>28</v>
      </c>
      <c r="I682" s="4">
        <v>2.72</v>
      </c>
      <c r="J682" s="4">
        <v>319.11709999999999</v>
      </c>
      <c r="K682" s="4">
        <v>281.60000000000002</v>
      </c>
      <c r="L682" s="4" t="s">
        <v>2418</v>
      </c>
      <c r="M682" s="4" t="s">
        <v>38</v>
      </c>
      <c r="N682" s="4" t="s">
        <v>39</v>
      </c>
      <c r="O682" s="4" t="s">
        <v>2404</v>
      </c>
      <c r="P682" s="4">
        <v>27263199.556174699</v>
      </c>
      <c r="Q682" s="4">
        <v>51424100.704060599</v>
      </c>
      <c r="R682" s="4">
        <v>40445287.694976501</v>
      </c>
      <c r="S682" s="4">
        <v>29161269.009386599</v>
      </c>
      <c r="T682" s="4">
        <v>28951200.057773799</v>
      </c>
      <c r="U682" s="4">
        <v>45551406.406966403</v>
      </c>
      <c r="V682" s="4">
        <v>46973100.302669801</v>
      </c>
      <c r="W682" s="4">
        <v>43208461.615638703</v>
      </c>
      <c r="X682" s="4">
        <v>40214476.606361203</v>
      </c>
      <c r="Y682" s="4">
        <v>25357329.974121299</v>
      </c>
      <c r="Z682" s="4">
        <v>24740740.2920167</v>
      </c>
      <c r="AA682" s="4">
        <v>18903222.2537002</v>
      </c>
      <c r="AB682" s="4">
        <v>38651619.026675902</v>
      </c>
      <c r="AC682" s="4">
        <v>89092529.931363404</v>
      </c>
      <c r="AD682" s="4">
        <v>57556345.574054502</v>
      </c>
      <c r="AE682" s="4">
        <v>37320776.533749998</v>
      </c>
      <c r="AF682" s="4">
        <v>38880448.1191236</v>
      </c>
      <c r="AG682" s="4">
        <v>39704549.250097699</v>
      </c>
    </row>
    <row r="683" spans="1:33">
      <c r="A683" s="4" t="s">
        <v>3182</v>
      </c>
      <c r="B683" s="4" t="s">
        <v>2195</v>
      </c>
      <c r="C683" s="4"/>
      <c r="D683" s="4" t="s">
        <v>3183</v>
      </c>
      <c r="E683" s="4"/>
      <c r="F683" s="4" t="s">
        <v>28</v>
      </c>
      <c r="G683" s="4" t="s">
        <v>28</v>
      </c>
      <c r="H683" s="4" t="s">
        <v>28</v>
      </c>
      <c r="I683" s="4">
        <v>2.72</v>
      </c>
      <c r="J683" s="4">
        <v>301.10649999999998</v>
      </c>
      <c r="K683" s="4">
        <v>281.39999999999998</v>
      </c>
      <c r="L683" s="4" t="s">
        <v>134</v>
      </c>
      <c r="M683" s="4" t="s">
        <v>38</v>
      </c>
      <c r="N683" s="4" t="s">
        <v>39</v>
      </c>
      <c r="O683" s="4" t="s">
        <v>2404</v>
      </c>
      <c r="P683" s="4">
        <v>25789648.601193801</v>
      </c>
      <c r="Q683" s="4">
        <v>21221869.193100002</v>
      </c>
      <c r="R683" s="4">
        <v>26613286.9343693</v>
      </c>
      <c r="S683" s="4">
        <v>24474752.7836233</v>
      </c>
      <c r="T683" s="4">
        <v>24931205.6789116</v>
      </c>
      <c r="U683" s="4">
        <v>25924218.512308601</v>
      </c>
      <c r="V683" s="4">
        <v>20518253.771603301</v>
      </c>
      <c r="W683" s="4">
        <v>17260877.749442901</v>
      </c>
      <c r="X683" s="4">
        <v>35569340.423650503</v>
      </c>
      <c r="Y683" s="4">
        <v>10693081.6132813</v>
      </c>
      <c r="Z683" s="4">
        <v>11027727.359032501</v>
      </c>
      <c r="AA683" s="4">
        <v>8944946.4065546803</v>
      </c>
      <c r="AB683" s="4">
        <v>15863923.2690842</v>
      </c>
      <c r="AC683" s="4">
        <v>195127963.21727499</v>
      </c>
      <c r="AD683" s="4">
        <v>22556795.714402098</v>
      </c>
      <c r="AE683" s="4">
        <v>15977736.485982699</v>
      </c>
      <c r="AF683" s="4">
        <v>16757368.023410199</v>
      </c>
      <c r="AG683" s="4">
        <v>16452650.156739101</v>
      </c>
    </row>
    <row r="684" spans="1:33">
      <c r="A684" s="4" t="s">
        <v>3184</v>
      </c>
      <c r="B684" s="4" t="s">
        <v>169</v>
      </c>
      <c r="C684" s="4"/>
      <c r="D684" s="4" t="s">
        <v>3185</v>
      </c>
      <c r="E684" s="4"/>
      <c r="F684" s="4" t="s">
        <v>28</v>
      </c>
      <c r="G684" s="4" t="s">
        <v>28</v>
      </c>
      <c r="H684" s="4" t="s">
        <v>28</v>
      </c>
      <c r="I684" s="4">
        <v>2.72</v>
      </c>
      <c r="J684" s="4">
        <v>299.05560000000003</v>
      </c>
      <c r="K684" s="4">
        <v>277</v>
      </c>
      <c r="L684" s="4" t="s">
        <v>92</v>
      </c>
      <c r="M684" s="4" t="s">
        <v>72</v>
      </c>
      <c r="N684" s="4" t="s">
        <v>73</v>
      </c>
      <c r="O684" s="4" t="s">
        <v>2404</v>
      </c>
      <c r="P684" s="4">
        <v>2930716.8009293601</v>
      </c>
      <c r="Q684" s="4">
        <v>3837398.17340424</v>
      </c>
      <c r="R684" s="4">
        <v>5117029.1026093699</v>
      </c>
      <c r="S684" s="4">
        <v>2675572.8084277902</v>
      </c>
      <c r="T684" s="4">
        <v>3052606.5457837</v>
      </c>
      <c r="U684" s="4">
        <v>4570727.9337852001</v>
      </c>
      <c r="V684" s="4">
        <v>3487963.4697151198</v>
      </c>
      <c r="W684" s="4">
        <v>3194806.28455078</v>
      </c>
      <c r="X684" s="4">
        <v>3395006.08609364</v>
      </c>
      <c r="Y684" s="4">
        <v>0</v>
      </c>
      <c r="Z684" s="4">
        <v>382334.20417022699</v>
      </c>
      <c r="AA684" s="4">
        <v>0</v>
      </c>
      <c r="AB684" s="4">
        <v>3819057.05082659</v>
      </c>
      <c r="AC684" s="4">
        <v>19048093.594374999</v>
      </c>
      <c r="AD684" s="4">
        <v>3878000.7054151902</v>
      </c>
      <c r="AE684" s="4">
        <v>18516595.171217401</v>
      </c>
      <c r="AF684" s="4">
        <v>20642993.644832499</v>
      </c>
      <c r="AG684" s="4">
        <v>19093862.822726302</v>
      </c>
    </row>
    <row r="685" spans="1:33">
      <c r="A685" s="4" t="s">
        <v>3186</v>
      </c>
      <c r="B685" s="4" t="s">
        <v>3187</v>
      </c>
      <c r="C685" s="4"/>
      <c r="D685" s="4" t="s">
        <v>3188</v>
      </c>
      <c r="E685" s="4"/>
      <c r="F685" s="4" t="s">
        <v>28</v>
      </c>
      <c r="G685" s="4" t="s">
        <v>28</v>
      </c>
      <c r="H685" s="4" t="s">
        <v>28</v>
      </c>
      <c r="I685" s="4">
        <v>2.72</v>
      </c>
      <c r="J685" s="4">
        <v>314.19569999999999</v>
      </c>
      <c r="K685" s="4">
        <v>270.60000000000002</v>
      </c>
      <c r="L685" s="4" t="s">
        <v>185</v>
      </c>
      <c r="M685" s="4" t="s">
        <v>38</v>
      </c>
      <c r="N685" s="4" t="s">
        <v>39</v>
      </c>
      <c r="O685" s="4" t="s">
        <v>2404</v>
      </c>
      <c r="P685" s="4">
        <v>8571208.3211214095</v>
      </c>
      <c r="Q685" s="4">
        <v>15010931.2047517</v>
      </c>
      <c r="R685" s="4">
        <v>7414555.4189823903</v>
      </c>
      <c r="S685" s="4">
        <v>10486586.8475422</v>
      </c>
      <c r="T685" s="4">
        <v>8853130.0384199191</v>
      </c>
      <c r="U685" s="4">
        <v>12098215.4361734</v>
      </c>
      <c r="V685" s="4">
        <v>14983276.43403</v>
      </c>
      <c r="W685" s="4">
        <v>11617746.7014584</v>
      </c>
      <c r="X685" s="4">
        <v>8471168.7027880698</v>
      </c>
      <c r="Y685" s="4">
        <v>2181596.1360353599</v>
      </c>
      <c r="Z685" s="4">
        <v>4130159.8045699</v>
      </c>
      <c r="AA685" s="4">
        <v>2237911.0766805401</v>
      </c>
      <c r="AB685" s="4">
        <v>24526471.484053601</v>
      </c>
      <c r="AC685" s="4">
        <v>712455.50015967002</v>
      </c>
      <c r="AD685" s="4">
        <v>1342915.1537528201</v>
      </c>
      <c r="AE685" s="4">
        <v>8164515.5515741799</v>
      </c>
      <c r="AF685" s="4">
        <v>8600052.2270762008</v>
      </c>
      <c r="AG685" s="4">
        <v>8350936.8129568398</v>
      </c>
    </row>
    <row r="686" spans="1:33">
      <c r="A686" s="4" t="s">
        <v>3189</v>
      </c>
      <c r="B686" s="4" t="s">
        <v>3190</v>
      </c>
      <c r="C686" s="4"/>
      <c r="D686" s="4" t="s">
        <v>3191</v>
      </c>
      <c r="E686" s="4"/>
      <c r="F686" s="4" t="s">
        <v>28</v>
      </c>
      <c r="G686" s="4" t="s">
        <v>28</v>
      </c>
      <c r="H686" s="4" t="s">
        <v>28</v>
      </c>
      <c r="I686" s="4">
        <v>2.72</v>
      </c>
      <c r="J686" s="4">
        <v>290.10180000000003</v>
      </c>
      <c r="K686" s="4">
        <v>263.60000000000002</v>
      </c>
      <c r="L686" s="4" t="s">
        <v>185</v>
      </c>
      <c r="M686" s="4" t="s">
        <v>38</v>
      </c>
      <c r="N686" s="4" t="s">
        <v>39</v>
      </c>
      <c r="O686" s="4" t="s">
        <v>2404</v>
      </c>
      <c r="P686" s="4">
        <v>64189073.979956098</v>
      </c>
      <c r="Q686" s="4">
        <v>85653288.847356394</v>
      </c>
      <c r="R686" s="4">
        <v>41750014.003084801</v>
      </c>
      <c r="S686" s="4">
        <v>58573735.549491398</v>
      </c>
      <c r="T686" s="4">
        <v>44345792.588453099</v>
      </c>
      <c r="U686" s="4">
        <v>33228425.062867299</v>
      </c>
      <c r="V686" s="4">
        <v>18054454.149960902</v>
      </c>
      <c r="W686" s="4">
        <v>23601697.964994799</v>
      </c>
      <c r="X686" s="4">
        <v>18458301.028808501</v>
      </c>
      <c r="Y686" s="4">
        <v>17535570.007089999</v>
      </c>
      <c r="Z686" s="4">
        <v>25961488.678851601</v>
      </c>
      <c r="AA686" s="4">
        <v>23986086.708126199</v>
      </c>
      <c r="AB686" s="4">
        <v>56307736.182640098</v>
      </c>
      <c r="AC686" s="4">
        <v>6022361.72550523</v>
      </c>
      <c r="AD686" s="4">
        <v>24010475.190546799</v>
      </c>
      <c r="AE686" s="4">
        <v>36143251.475687496</v>
      </c>
      <c r="AF686" s="4">
        <v>37651598.378462397</v>
      </c>
      <c r="AG686" s="4">
        <v>37638174.213254899</v>
      </c>
    </row>
    <row r="687" spans="1:33">
      <c r="A687" s="4" t="s">
        <v>3192</v>
      </c>
      <c r="B687" s="4" t="s">
        <v>3193</v>
      </c>
      <c r="C687" s="4"/>
      <c r="D687" s="4" t="s">
        <v>3194</v>
      </c>
      <c r="E687" s="4"/>
      <c r="F687" s="4" t="s">
        <v>28</v>
      </c>
      <c r="G687" s="4" t="s">
        <v>28</v>
      </c>
      <c r="H687" s="4" t="s">
        <v>28</v>
      </c>
      <c r="I687" s="4">
        <v>2.72</v>
      </c>
      <c r="J687" s="4">
        <v>448.1807</v>
      </c>
      <c r="K687" s="4">
        <v>246.9</v>
      </c>
      <c r="L687" s="4" t="s">
        <v>92</v>
      </c>
      <c r="M687" s="4" t="s">
        <v>38</v>
      </c>
      <c r="N687" s="4" t="s">
        <v>2763</v>
      </c>
      <c r="O687" s="4" t="s">
        <v>2404</v>
      </c>
      <c r="P687" s="4">
        <v>7193435.5202794699</v>
      </c>
      <c r="Q687" s="4">
        <v>10220588.218439501</v>
      </c>
      <c r="R687" s="4">
        <v>5132523.1020768704</v>
      </c>
      <c r="S687" s="4">
        <v>4608685.2263604496</v>
      </c>
      <c r="T687" s="4">
        <v>3720156.2142036702</v>
      </c>
      <c r="U687" s="4">
        <v>11347122.8404755</v>
      </c>
      <c r="V687" s="4">
        <v>5329659.2875687499</v>
      </c>
      <c r="W687" s="4">
        <v>9208183.0510375202</v>
      </c>
      <c r="X687" s="4">
        <v>2705271.6401826101</v>
      </c>
      <c r="Y687" s="4">
        <v>6160542.8316026898</v>
      </c>
      <c r="Z687" s="4">
        <v>1457876.2679999999</v>
      </c>
      <c r="AA687" s="4">
        <v>3636815.14975488</v>
      </c>
      <c r="AB687" s="4">
        <v>4466174.5592763303</v>
      </c>
      <c r="AC687" s="4">
        <v>2353074.8919444499</v>
      </c>
      <c r="AD687" s="4">
        <v>1993520.9558562499</v>
      </c>
      <c r="AE687" s="4">
        <v>5096761.0053824997</v>
      </c>
      <c r="AF687" s="4">
        <v>5023827.33840694</v>
      </c>
      <c r="AG687" s="4">
        <v>5090348.3815428196</v>
      </c>
    </row>
    <row r="688" spans="1:33">
      <c r="A688" s="4" t="s">
        <v>3195</v>
      </c>
      <c r="B688" s="4" t="s">
        <v>3196</v>
      </c>
      <c r="C688" s="4" t="s">
        <v>75</v>
      </c>
      <c r="D688" s="4" t="s">
        <v>3197</v>
      </c>
      <c r="E688" s="4"/>
      <c r="F688" s="4" t="s">
        <v>28</v>
      </c>
      <c r="G688" s="4" t="s">
        <v>2790</v>
      </c>
      <c r="H688" s="4" t="s">
        <v>28</v>
      </c>
      <c r="I688" s="4">
        <v>2.72</v>
      </c>
      <c r="J688" s="4">
        <v>186.1122</v>
      </c>
      <c r="K688" s="4">
        <v>226</v>
      </c>
      <c r="L688" s="4" t="s">
        <v>134</v>
      </c>
      <c r="M688" s="4" t="s">
        <v>38</v>
      </c>
      <c r="N688" s="4" t="s">
        <v>39</v>
      </c>
      <c r="O688" s="4" t="s">
        <v>2404</v>
      </c>
      <c r="P688" s="4">
        <v>1164911.8978595801</v>
      </c>
      <c r="Q688" s="4">
        <v>1690082.9116008501</v>
      </c>
      <c r="R688" s="4">
        <v>831586.50216796796</v>
      </c>
      <c r="S688" s="4">
        <v>1615690.83633149</v>
      </c>
      <c r="T688" s="4">
        <v>1023988.5747457</v>
      </c>
      <c r="U688" s="4">
        <v>1414015.72833594</v>
      </c>
      <c r="V688" s="4">
        <v>17759006.334583402</v>
      </c>
      <c r="W688" s="4">
        <v>1179801.5846279301</v>
      </c>
      <c r="X688" s="4">
        <v>98323075.440562606</v>
      </c>
      <c r="Y688" s="4">
        <v>1143757.2242330599</v>
      </c>
      <c r="Z688" s="4">
        <v>1162687.3472601799</v>
      </c>
      <c r="AA688" s="4">
        <v>939603.40116346197</v>
      </c>
      <c r="AB688" s="4">
        <v>3275056.2042809301</v>
      </c>
      <c r="AC688" s="4">
        <v>2170437.6355249998</v>
      </c>
      <c r="AD688" s="4">
        <v>1016617.8940531299</v>
      </c>
      <c r="AE688" s="4">
        <v>7283857.7048571398</v>
      </c>
      <c r="AF688" s="4">
        <v>7558399.01002343</v>
      </c>
      <c r="AG688" s="4">
        <v>7509544.18025978</v>
      </c>
    </row>
    <row r="689" spans="1:33">
      <c r="A689" s="4" t="s">
        <v>3198</v>
      </c>
      <c r="B689" s="4" t="s">
        <v>3199</v>
      </c>
      <c r="C689" s="4"/>
      <c r="D689" s="4" t="s">
        <v>3200</v>
      </c>
      <c r="E689" s="4"/>
      <c r="F689" s="4" t="s">
        <v>28</v>
      </c>
      <c r="G689" s="4" t="s">
        <v>28</v>
      </c>
      <c r="H689" s="4" t="s">
        <v>28</v>
      </c>
      <c r="I689" s="4">
        <v>2.72</v>
      </c>
      <c r="J689" s="4">
        <v>461.12939999999998</v>
      </c>
      <c r="K689" s="4">
        <v>213.4</v>
      </c>
      <c r="L689" s="4" t="s">
        <v>101</v>
      </c>
      <c r="M689" s="4" t="s">
        <v>72</v>
      </c>
      <c r="N689" s="4" t="s">
        <v>73</v>
      </c>
      <c r="O689" s="4" t="s">
        <v>2404</v>
      </c>
      <c r="P689" s="4">
        <v>24471450.383715</v>
      </c>
      <c r="Q689" s="4">
        <v>5219892.12029655</v>
      </c>
      <c r="R689" s="4">
        <v>8516849.1419970691</v>
      </c>
      <c r="S689" s="4">
        <v>4442598.9835907696</v>
      </c>
      <c r="T689" s="4">
        <v>2543680.8753912202</v>
      </c>
      <c r="U689" s="4">
        <v>9000543.7257199101</v>
      </c>
      <c r="V689" s="4">
        <v>20652166.848562501</v>
      </c>
      <c r="W689" s="4">
        <v>49453415.835299999</v>
      </c>
      <c r="X689" s="4">
        <v>18789303.523359399</v>
      </c>
      <c r="Y689" s="4">
        <v>13430695.1654256</v>
      </c>
      <c r="Z689" s="4">
        <v>19372962.498038199</v>
      </c>
      <c r="AA689" s="4">
        <v>18647442.1638739</v>
      </c>
      <c r="AB689" s="4">
        <v>7818775.0272854501</v>
      </c>
      <c r="AC689" s="4">
        <v>1699501.57798211</v>
      </c>
      <c r="AD689" s="4">
        <v>9232029.046875</v>
      </c>
      <c r="AE689" s="4">
        <v>12459373.366566701</v>
      </c>
      <c r="AF689" s="4">
        <v>12828130.411406299</v>
      </c>
      <c r="AG689" s="4">
        <v>12943651.89845</v>
      </c>
    </row>
    <row r="690" spans="1:33">
      <c r="A690" s="4" t="s">
        <v>3201</v>
      </c>
      <c r="B690" s="4" t="s">
        <v>3202</v>
      </c>
      <c r="C690" s="4"/>
      <c r="D690" s="4" t="s">
        <v>3203</v>
      </c>
      <c r="E690" s="4"/>
      <c r="F690" s="4" t="s">
        <v>28</v>
      </c>
      <c r="G690" s="4" t="s">
        <v>28</v>
      </c>
      <c r="H690" s="4" t="s">
        <v>28</v>
      </c>
      <c r="I690" s="4">
        <v>2.72</v>
      </c>
      <c r="J690" s="4">
        <v>349.13929999999999</v>
      </c>
      <c r="K690" s="4">
        <v>194.2</v>
      </c>
      <c r="L690" s="4" t="s">
        <v>258</v>
      </c>
      <c r="M690" s="4" t="s">
        <v>38</v>
      </c>
      <c r="N690" s="4" t="s">
        <v>424</v>
      </c>
      <c r="O690" s="4" t="s">
        <v>2404</v>
      </c>
      <c r="P690" s="4">
        <v>1195743.15480919</v>
      </c>
      <c r="Q690" s="4">
        <v>1842849.78831878</v>
      </c>
      <c r="R690" s="4">
        <v>2654940.2018261701</v>
      </c>
      <c r="S690" s="4">
        <v>4924630.58475048</v>
      </c>
      <c r="T690" s="4">
        <v>7044860.6802059095</v>
      </c>
      <c r="U690" s="4">
        <v>3691606.5318139</v>
      </c>
      <c r="V690" s="4">
        <v>3935659.3636990902</v>
      </c>
      <c r="W690" s="4">
        <v>5405314.0922672199</v>
      </c>
      <c r="X690" s="4">
        <v>1127574.2879194301</v>
      </c>
      <c r="Y690" s="4">
        <v>2542618.1417062501</v>
      </c>
      <c r="Z690" s="4">
        <v>8728105.5240117107</v>
      </c>
      <c r="AA690" s="4">
        <v>5594298.6205474203</v>
      </c>
      <c r="AB690" s="4">
        <v>1133064.3033679</v>
      </c>
      <c r="AC690" s="4">
        <v>981293.40569269005</v>
      </c>
      <c r="AD690" s="4">
        <v>451139.25978940702</v>
      </c>
      <c r="AE690" s="4">
        <v>2904649.1759752901</v>
      </c>
      <c r="AF690" s="4">
        <v>3033634.8667311999</v>
      </c>
      <c r="AG690" s="4">
        <v>2961187.3918733099</v>
      </c>
    </row>
    <row r="691" spans="1:33">
      <c r="A691" s="4" t="s">
        <v>3204</v>
      </c>
      <c r="B691" s="4" t="s">
        <v>3205</v>
      </c>
      <c r="C691" s="4"/>
      <c r="D691" s="4" t="s">
        <v>3206</v>
      </c>
      <c r="E691" s="4"/>
      <c r="F691" s="4" t="s">
        <v>28</v>
      </c>
      <c r="G691" s="4" t="s">
        <v>28</v>
      </c>
      <c r="H691" s="4" t="s">
        <v>28</v>
      </c>
      <c r="I691" s="4">
        <v>2.72</v>
      </c>
      <c r="J691" s="4">
        <v>299.2011</v>
      </c>
      <c r="K691" s="4">
        <v>522.20000000000005</v>
      </c>
      <c r="L691" s="4" t="s">
        <v>151</v>
      </c>
      <c r="M691" s="4" t="s">
        <v>72</v>
      </c>
      <c r="N691" s="4" t="s">
        <v>73</v>
      </c>
      <c r="O691" s="4" t="s">
        <v>2404</v>
      </c>
      <c r="P691" s="4">
        <v>5029605.3619385399</v>
      </c>
      <c r="Q691" s="4">
        <v>1007237.95845086</v>
      </c>
      <c r="R691" s="4">
        <v>1627525.8273421901</v>
      </c>
      <c r="S691" s="4">
        <v>9669016.3891084194</v>
      </c>
      <c r="T691" s="4">
        <v>44240482.169374399</v>
      </c>
      <c r="U691" s="4">
        <v>27730046.261135101</v>
      </c>
      <c r="V691" s="4">
        <v>901390.682844472</v>
      </c>
      <c r="W691" s="4">
        <v>694948.03307578003</v>
      </c>
      <c r="X691" s="4">
        <v>1813714.0491195801</v>
      </c>
      <c r="Y691" s="4">
        <v>195065377.25676101</v>
      </c>
      <c r="Z691" s="4">
        <v>183995735.536594</v>
      </c>
      <c r="AA691" s="4">
        <v>107918239.820996</v>
      </c>
      <c r="AB691" s="4">
        <v>1252558.9303550301</v>
      </c>
      <c r="AC691" s="4">
        <v>884484.22507422103</v>
      </c>
      <c r="AD691" s="4">
        <v>15414240.8742429</v>
      </c>
      <c r="AE691" s="4">
        <v>41290738.102150701</v>
      </c>
      <c r="AF691" s="4">
        <v>41528899.532953203</v>
      </c>
      <c r="AG691" s="4">
        <v>41510245.169194601</v>
      </c>
    </row>
    <row r="692" spans="1:33">
      <c r="A692" s="4" t="s">
        <v>3207</v>
      </c>
      <c r="B692" s="4" t="s">
        <v>3208</v>
      </c>
      <c r="C692" s="4"/>
      <c r="D692" s="4" t="s">
        <v>3209</v>
      </c>
      <c r="E692" s="4"/>
      <c r="F692" s="4" t="s">
        <v>28</v>
      </c>
      <c r="G692" s="4" t="s">
        <v>28</v>
      </c>
      <c r="H692" s="4" t="s">
        <v>28</v>
      </c>
      <c r="I692" s="4">
        <v>2.72</v>
      </c>
      <c r="J692" s="4">
        <v>400.17489999999998</v>
      </c>
      <c r="K692" s="4">
        <v>514.20000000000005</v>
      </c>
      <c r="L692" s="4" t="s">
        <v>92</v>
      </c>
      <c r="M692" s="4" t="s">
        <v>38</v>
      </c>
      <c r="N692" s="4" t="s">
        <v>39</v>
      </c>
      <c r="O692" s="4" t="s">
        <v>2404</v>
      </c>
      <c r="P692" s="4">
        <v>14685.9722075182</v>
      </c>
      <c r="Q692" s="4">
        <v>3711375.75768711</v>
      </c>
      <c r="R692" s="4">
        <v>6400781.9766895501</v>
      </c>
      <c r="S692" s="4">
        <v>9651347.9776141196</v>
      </c>
      <c r="T692" s="4">
        <v>12457093.953052999</v>
      </c>
      <c r="U692" s="4">
        <v>11286631.856880199</v>
      </c>
      <c r="V692" s="4">
        <v>5291158.79410893</v>
      </c>
      <c r="W692" s="4">
        <v>11153931.434881501</v>
      </c>
      <c r="X692" s="4">
        <v>1905383.7069981699</v>
      </c>
      <c r="Y692" s="4">
        <v>0</v>
      </c>
      <c r="Z692" s="4">
        <v>0</v>
      </c>
      <c r="AA692" s="4">
        <v>0</v>
      </c>
      <c r="AB692" s="4">
        <v>238259.995588672</v>
      </c>
      <c r="AC692" s="4">
        <v>0</v>
      </c>
      <c r="AD692" s="4">
        <v>3251842.6303146598</v>
      </c>
      <c r="AE692" s="4">
        <v>4293980.5032140603</v>
      </c>
      <c r="AF692" s="4">
        <v>4541634.5177651905</v>
      </c>
      <c r="AG692" s="4">
        <v>4654841.95164584</v>
      </c>
    </row>
    <row r="693" spans="1:33">
      <c r="A693" s="4" t="s">
        <v>3210</v>
      </c>
      <c r="B693" s="4" t="s">
        <v>3211</v>
      </c>
      <c r="C693" s="4"/>
      <c r="D693" s="4" t="s">
        <v>3212</v>
      </c>
      <c r="E693" s="4"/>
      <c r="F693" s="4" t="s">
        <v>28</v>
      </c>
      <c r="G693" s="4" t="s">
        <v>28</v>
      </c>
      <c r="H693" s="4" t="s">
        <v>28</v>
      </c>
      <c r="I693" s="4">
        <v>2.72</v>
      </c>
      <c r="J693" s="4">
        <v>295.13229999999999</v>
      </c>
      <c r="K693" s="4">
        <v>493.8</v>
      </c>
      <c r="L693" s="4" t="s">
        <v>2412</v>
      </c>
      <c r="M693" s="4" t="s">
        <v>38</v>
      </c>
      <c r="N693" s="4" t="s">
        <v>39</v>
      </c>
      <c r="O693" s="4" t="s">
        <v>2404</v>
      </c>
      <c r="P693" s="4">
        <v>0</v>
      </c>
      <c r="Q693" s="4">
        <v>821969.32219922298</v>
      </c>
      <c r="R693" s="4">
        <v>935705.66379157803</v>
      </c>
      <c r="S693" s="4">
        <v>303685.69380468898</v>
      </c>
      <c r="T693" s="4">
        <v>148927.37772916601</v>
      </c>
      <c r="U693" s="4">
        <v>20904.2830396957</v>
      </c>
      <c r="V693" s="4">
        <v>24236945.008550901</v>
      </c>
      <c r="W693" s="4">
        <v>2023212.7999416599</v>
      </c>
      <c r="X693" s="4">
        <v>83528629.476682901</v>
      </c>
      <c r="Y693" s="4">
        <v>5061900.9015832599</v>
      </c>
      <c r="Z693" s="4">
        <v>30357225.7857376</v>
      </c>
      <c r="AA693" s="4">
        <v>861455588.16105294</v>
      </c>
      <c r="AB693" s="4">
        <v>0</v>
      </c>
      <c r="AC693" s="4">
        <v>0</v>
      </c>
      <c r="AD693" s="4">
        <v>100861.53988125399</v>
      </c>
      <c r="AE693" s="4">
        <v>80902117.079586402</v>
      </c>
      <c r="AF693" s="4">
        <v>83593780.433005795</v>
      </c>
      <c r="AG693" s="4">
        <v>86775161.716381207</v>
      </c>
    </row>
    <row r="694" spans="1:33">
      <c r="A694" s="4" t="s">
        <v>3213</v>
      </c>
      <c r="B694" s="4" t="s">
        <v>3214</v>
      </c>
      <c r="C694" s="4"/>
      <c r="D694" s="4" t="s">
        <v>3215</v>
      </c>
      <c r="E694" s="4"/>
      <c r="F694" s="4" t="s">
        <v>28</v>
      </c>
      <c r="G694" s="4" t="s">
        <v>28</v>
      </c>
      <c r="H694" s="4" t="s">
        <v>28</v>
      </c>
      <c r="I694" s="4">
        <v>2.72</v>
      </c>
      <c r="J694" s="4">
        <v>235.17</v>
      </c>
      <c r="K694" s="4">
        <v>467.9</v>
      </c>
      <c r="L694" s="4" t="s">
        <v>92</v>
      </c>
      <c r="M694" s="4" t="s">
        <v>72</v>
      </c>
      <c r="N694" s="4" t="s">
        <v>73</v>
      </c>
      <c r="O694" s="4" t="s">
        <v>2404</v>
      </c>
      <c r="P694" s="4">
        <v>5380830.2303414699</v>
      </c>
      <c r="Q694" s="4">
        <v>12148731.478251301</v>
      </c>
      <c r="R694" s="4">
        <v>8700129.8429050799</v>
      </c>
      <c r="S694" s="4">
        <v>14255048.4333422</v>
      </c>
      <c r="T694" s="4">
        <v>11239628.222902499</v>
      </c>
      <c r="U694" s="4">
        <v>8386371.3331972901</v>
      </c>
      <c r="V694" s="4">
        <v>10994323.8401199</v>
      </c>
      <c r="W694" s="4">
        <v>14395156.2898943</v>
      </c>
      <c r="X694" s="4">
        <v>535609.045099137</v>
      </c>
      <c r="Y694" s="4">
        <v>4077398.5454431698</v>
      </c>
      <c r="Z694" s="4">
        <v>2914964.8718750002</v>
      </c>
      <c r="AA694" s="4">
        <v>2774276.1997419898</v>
      </c>
      <c r="AB694" s="4">
        <v>7309906.1306279302</v>
      </c>
      <c r="AC694" s="4">
        <v>759259.30281529098</v>
      </c>
      <c r="AD694" s="4">
        <v>5772283.4841925399</v>
      </c>
      <c r="AE694" s="4">
        <v>7234057.5052495003</v>
      </c>
      <c r="AF694" s="4">
        <v>7168106.2249544403</v>
      </c>
      <c r="AG694" s="4">
        <v>7329304.1822531596</v>
      </c>
    </row>
    <row r="695" spans="1:33">
      <c r="A695" s="4" t="s">
        <v>3216</v>
      </c>
      <c r="B695" s="4" t="s">
        <v>3217</v>
      </c>
      <c r="C695" s="4"/>
      <c r="D695" s="4" t="s">
        <v>3218</v>
      </c>
      <c r="E695" s="4"/>
      <c r="F695" s="4" t="s">
        <v>28</v>
      </c>
      <c r="G695" s="4" t="s">
        <v>28</v>
      </c>
      <c r="H695" s="4" t="s">
        <v>28</v>
      </c>
      <c r="I695" s="4">
        <v>2.72</v>
      </c>
      <c r="J695" s="4">
        <v>288.1225</v>
      </c>
      <c r="K695" s="4">
        <v>391.1</v>
      </c>
      <c r="L695" s="4" t="s">
        <v>151</v>
      </c>
      <c r="M695" s="4" t="s">
        <v>38</v>
      </c>
      <c r="N695" s="4" t="s">
        <v>39</v>
      </c>
      <c r="O695" s="4" t="s">
        <v>2404</v>
      </c>
      <c r="P695" s="4">
        <v>15534542.8101016</v>
      </c>
      <c r="Q695" s="4">
        <v>26254054.052221399</v>
      </c>
      <c r="R695" s="4">
        <v>46633726.3559613</v>
      </c>
      <c r="S695" s="4">
        <v>28359819.212348901</v>
      </c>
      <c r="T695" s="4">
        <v>33295401.857191399</v>
      </c>
      <c r="U695" s="4">
        <v>91003408.843326405</v>
      </c>
      <c r="V695" s="4">
        <v>44877202.423485197</v>
      </c>
      <c r="W695" s="4">
        <v>37098877.871624902</v>
      </c>
      <c r="X695" s="4">
        <v>59642962.478606299</v>
      </c>
      <c r="Y695" s="4">
        <v>22422393.762047701</v>
      </c>
      <c r="Z695" s="4">
        <v>24400297.593868401</v>
      </c>
      <c r="AA695" s="4">
        <v>25851426.191998199</v>
      </c>
      <c r="AB695" s="4">
        <v>9875613.7930039</v>
      </c>
      <c r="AC695" s="4">
        <v>8762121.2298543099</v>
      </c>
      <c r="AD695" s="4">
        <v>18923622.477036599</v>
      </c>
      <c r="AE695" s="4">
        <v>32863007.9170729</v>
      </c>
      <c r="AF695" s="4">
        <v>31387080.9624024</v>
      </c>
      <c r="AG695" s="4">
        <v>33528786.675994799</v>
      </c>
    </row>
    <row r="696" spans="1:33">
      <c r="A696" s="4" t="s">
        <v>3219</v>
      </c>
      <c r="B696" s="4" t="s">
        <v>3220</v>
      </c>
      <c r="C696" s="4"/>
      <c r="D696" s="4" t="s">
        <v>3221</v>
      </c>
      <c r="E696" s="4"/>
      <c r="F696" s="4" t="s">
        <v>28</v>
      </c>
      <c r="G696" s="4" t="s">
        <v>28</v>
      </c>
      <c r="H696" s="4" t="s">
        <v>28</v>
      </c>
      <c r="I696" s="4">
        <v>2.72</v>
      </c>
      <c r="J696" s="4">
        <v>354.09660000000002</v>
      </c>
      <c r="K696" s="4">
        <v>380.6</v>
      </c>
      <c r="L696" s="4" t="s">
        <v>185</v>
      </c>
      <c r="M696" s="4" t="s">
        <v>38</v>
      </c>
      <c r="N696" s="4" t="s">
        <v>39</v>
      </c>
      <c r="O696" s="4" t="s">
        <v>2404</v>
      </c>
      <c r="P696" s="4">
        <v>92740380.016237497</v>
      </c>
      <c r="Q696" s="4">
        <v>73779873.963501006</v>
      </c>
      <c r="R696" s="4">
        <v>15680445.6007096</v>
      </c>
      <c r="S696" s="4">
        <v>10916802.1539503</v>
      </c>
      <c r="T696" s="4">
        <v>11856763.9906771</v>
      </c>
      <c r="U696" s="4">
        <v>11327384.834009999</v>
      </c>
      <c r="V696" s="4">
        <v>54059805.998146199</v>
      </c>
      <c r="W696" s="4">
        <v>90027862.3380294</v>
      </c>
      <c r="X696" s="4">
        <v>16722255.204147199</v>
      </c>
      <c r="Y696" s="4">
        <v>6722772.3342000097</v>
      </c>
      <c r="Z696" s="4">
        <v>9466510.9327452406</v>
      </c>
      <c r="AA696" s="4">
        <v>5393213.21333439</v>
      </c>
      <c r="AB696" s="4">
        <v>63452178.420119599</v>
      </c>
      <c r="AC696" s="4">
        <v>145570.208832779</v>
      </c>
      <c r="AD696" s="4">
        <v>30838624.148935601</v>
      </c>
      <c r="AE696" s="4">
        <v>28023435.8862499</v>
      </c>
      <c r="AF696" s="4">
        <v>30184333.279394999</v>
      </c>
      <c r="AG696" s="4">
        <v>28902211.821371201</v>
      </c>
    </row>
    <row r="697" spans="1:33">
      <c r="A697" s="4" t="s">
        <v>3222</v>
      </c>
      <c r="B697" s="4" t="s">
        <v>3223</v>
      </c>
      <c r="C697" s="4"/>
      <c r="D697" s="4" t="s">
        <v>3224</v>
      </c>
      <c r="E697" s="4"/>
      <c r="F697" s="4" t="s">
        <v>28</v>
      </c>
      <c r="G697" s="4" t="s">
        <v>28</v>
      </c>
      <c r="H697" s="4" t="s">
        <v>28</v>
      </c>
      <c r="I697" s="4">
        <v>2.72</v>
      </c>
      <c r="J697" s="4">
        <v>257.11669999999998</v>
      </c>
      <c r="K697" s="4">
        <v>376.8</v>
      </c>
      <c r="L697" s="4" t="s">
        <v>151</v>
      </c>
      <c r="M697" s="4" t="s">
        <v>38</v>
      </c>
      <c r="N697" s="4" t="s">
        <v>39</v>
      </c>
      <c r="O697" s="4" t="s">
        <v>2404</v>
      </c>
      <c r="P697" s="4">
        <v>2943359.25399569</v>
      </c>
      <c r="Q697" s="4">
        <v>14521457.784375001</v>
      </c>
      <c r="R697" s="4">
        <v>10398674.6089218</v>
      </c>
      <c r="S697" s="4">
        <v>6635349.7411964396</v>
      </c>
      <c r="T697" s="4">
        <v>8751721.2661335096</v>
      </c>
      <c r="U697" s="4">
        <v>34323093.002699099</v>
      </c>
      <c r="V697" s="4">
        <v>10535796.327930501</v>
      </c>
      <c r="W697" s="4">
        <v>9163641.8056387398</v>
      </c>
      <c r="X697" s="4">
        <v>19491847.870890699</v>
      </c>
      <c r="Y697" s="4">
        <v>1300264.5845134801</v>
      </c>
      <c r="Z697" s="4">
        <v>384255.37471618201</v>
      </c>
      <c r="AA697" s="4">
        <v>527904.91359375406</v>
      </c>
      <c r="AB697" s="4">
        <v>2334420.2741542999</v>
      </c>
      <c r="AC697" s="4">
        <v>41351250.226616398</v>
      </c>
      <c r="AD697" s="4">
        <v>7618491.4863260696</v>
      </c>
      <c r="AE697" s="4">
        <v>9246963.6712464504</v>
      </c>
      <c r="AF697" s="4">
        <v>10046078.251125</v>
      </c>
      <c r="AG697" s="4">
        <v>9569509.58967687</v>
      </c>
    </row>
    <row r="698" spans="1:33">
      <c r="A698" s="4" t="s">
        <v>3225</v>
      </c>
      <c r="B698" s="4" t="s">
        <v>1484</v>
      </c>
      <c r="C698" s="4"/>
      <c r="D698" s="4" t="s">
        <v>3226</v>
      </c>
      <c r="E698" s="4"/>
      <c r="F698" s="4" t="s">
        <v>28</v>
      </c>
      <c r="G698" s="4" t="s">
        <v>28</v>
      </c>
      <c r="H698" s="4" t="s">
        <v>28</v>
      </c>
      <c r="I698" s="4">
        <v>2.72</v>
      </c>
      <c r="J698" s="4">
        <v>295.05950000000001</v>
      </c>
      <c r="K698" s="4">
        <v>369.6</v>
      </c>
      <c r="L698" s="4" t="s">
        <v>101</v>
      </c>
      <c r="M698" s="4" t="s">
        <v>38</v>
      </c>
      <c r="N698" s="4" t="s">
        <v>424</v>
      </c>
      <c r="O698" s="4" t="s">
        <v>2404</v>
      </c>
      <c r="P698" s="4">
        <v>441454.82040526898</v>
      </c>
      <c r="Q698" s="4">
        <v>5210801.83401901</v>
      </c>
      <c r="R698" s="4">
        <v>4912584.1751176398</v>
      </c>
      <c r="S698" s="4">
        <v>14962807.904433601</v>
      </c>
      <c r="T698" s="4">
        <v>27183529.970224898</v>
      </c>
      <c r="U698" s="4">
        <v>14218244.232729301</v>
      </c>
      <c r="V698" s="4">
        <v>21548894.3879456</v>
      </c>
      <c r="W698" s="4">
        <v>25236833.013432998</v>
      </c>
      <c r="X698" s="4">
        <v>12301916.4926349</v>
      </c>
      <c r="Y698" s="4">
        <v>18107.500880045001</v>
      </c>
      <c r="Z698" s="4">
        <v>129999.902560498</v>
      </c>
      <c r="AA698" s="4">
        <v>1718456.07143752</v>
      </c>
      <c r="AB698" s="4">
        <v>244434.88141264601</v>
      </c>
      <c r="AC698" s="4">
        <v>3221205.7634994201</v>
      </c>
      <c r="AD698" s="4">
        <v>2689688.2917099702</v>
      </c>
      <c r="AE698" s="4">
        <v>11097234.6329458</v>
      </c>
      <c r="AF698" s="4">
        <v>11201338.2699864</v>
      </c>
      <c r="AG698" s="4">
        <v>11269109.8555572</v>
      </c>
    </row>
    <row r="699" spans="1:33">
      <c r="A699" s="4" t="s">
        <v>3227</v>
      </c>
      <c r="B699" s="4" t="s">
        <v>3228</v>
      </c>
      <c r="C699" s="4" t="s">
        <v>3229</v>
      </c>
      <c r="D699" s="4" t="s">
        <v>3230</v>
      </c>
      <c r="E699" s="4" t="s">
        <v>3231</v>
      </c>
      <c r="F699" s="4" t="s">
        <v>3232</v>
      </c>
      <c r="G699" s="4" t="s">
        <v>34</v>
      </c>
      <c r="H699" s="4" t="s">
        <v>3233</v>
      </c>
      <c r="I699" s="4">
        <v>2.72</v>
      </c>
      <c r="J699" s="4">
        <v>174.0547</v>
      </c>
      <c r="K699" s="4">
        <v>214.3</v>
      </c>
      <c r="L699" s="4" t="s">
        <v>151</v>
      </c>
      <c r="M699" s="4" t="s">
        <v>38</v>
      </c>
      <c r="N699" s="4" t="s">
        <v>39</v>
      </c>
      <c r="O699" s="4" t="s">
        <v>2404</v>
      </c>
      <c r="P699" s="4">
        <v>3394301.7720260299</v>
      </c>
      <c r="Q699" s="4">
        <v>7202359.0151902204</v>
      </c>
      <c r="R699" s="4">
        <v>12559679.599426599</v>
      </c>
      <c r="S699" s="4">
        <v>9757757.7467724606</v>
      </c>
      <c r="T699" s="4">
        <v>13258638.835558601</v>
      </c>
      <c r="U699" s="4">
        <v>15482072.4462304</v>
      </c>
      <c r="V699" s="4">
        <v>9910327.2714648191</v>
      </c>
      <c r="W699" s="4">
        <v>7205764.6516198302</v>
      </c>
      <c r="X699" s="4">
        <v>1796197.09352649</v>
      </c>
      <c r="Y699" s="4">
        <v>2391917.4404256102</v>
      </c>
      <c r="Z699" s="4">
        <v>4525649.8268880202</v>
      </c>
      <c r="AA699" s="4">
        <v>2801440.87093359</v>
      </c>
      <c r="AB699" s="4">
        <v>3815993.1102049798</v>
      </c>
      <c r="AC699" s="4">
        <v>630772.69878667605</v>
      </c>
      <c r="AD699" s="4">
        <v>8194977.0456226999</v>
      </c>
      <c r="AE699" s="4">
        <v>6313627.2375703203</v>
      </c>
      <c r="AF699" s="4">
        <v>6554169.3193701003</v>
      </c>
      <c r="AG699" s="4">
        <v>8355516.7889043903</v>
      </c>
    </row>
    <row r="700" spans="1:33">
      <c r="A700" s="4" t="s">
        <v>3234</v>
      </c>
      <c r="B700" s="4" t="s">
        <v>3235</v>
      </c>
      <c r="C700" s="4" t="s">
        <v>3236</v>
      </c>
      <c r="D700" s="4" t="s">
        <v>3237</v>
      </c>
      <c r="E700" s="4" t="s">
        <v>28</v>
      </c>
      <c r="F700" s="4" t="s">
        <v>28</v>
      </c>
      <c r="G700" s="4" t="s">
        <v>69</v>
      </c>
      <c r="H700" s="4" t="s">
        <v>192</v>
      </c>
      <c r="I700" s="4">
        <v>2.72</v>
      </c>
      <c r="J700" s="4">
        <v>183.02959999999999</v>
      </c>
      <c r="K700" s="4">
        <v>226</v>
      </c>
      <c r="L700" s="4" t="s">
        <v>101</v>
      </c>
      <c r="M700" s="4" t="s">
        <v>72</v>
      </c>
      <c r="N700" s="4" t="s">
        <v>73</v>
      </c>
      <c r="O700" s="4" t="s">
        <v>2404</v>
      </c>
      <c r="P700" s="4">
        <v>4086673.2540618898</v>
      </c>
      <c r="Q700" s="4">
        <v>6473107.5754423803</v>
      </c>
      <c r="R700" s="4">
        <v>14009087.464031201</v>
      </c>
      <c r="S700" s="4">
        <v>10983925.168774899</v>
      </c>
      <c r="T700" s="4">
        <v>10629945.5039072</v>
      </c>
      <c r="U700" s="4">
        <v>3949636.6741414401</v>
      </c>
      <c r="V700" s="4">
        <v>9895468.0903350599</v>
      </c>
      <c r="W700" s="4">
        <v>9308079.7179224901</v>
      </c>
      <c r="X700" s="4">
        <v>12967113.267171901</v>
      </c>
      <c r="Y700" s="4">
        <v>4022242.57892656</v>
      </c>
      <c r="Z700" s="4">
        <v>5848146.8889328204</v>
      </c>
      <c r="AA700" s="4">
        <v>3438030.44922867</v>
      </c>
      <c r="AB700" s="4">
        <v>7105908.8401573896</v>
      </c>
      <c r="AC700" s="4">
        <v>11953238.961749399</v>
      </c>
      <c r="AD700" s="4">
        <v>10358231.7930563</v>
      </c>
      <c r="AE700" s="4">
        <v>8245777.4854678102</v>
      </c>
      <c r="AF700" s="4">
        <v>8475127.6117649805</v>
      </c>
      <c r="AG700" s="4">
        <v>8772538.0859156307</v>
      </c>
    </row>
    <row r="701" spans="1:33">
      <c r="A701" s="4" t="s">
        <v>3238</v>
      </c>
      <c r="B701" s="4" t="s">
        <v>1112</v>
      </c>
      <c r="C701" s="4" t="s">
        <v>3239</v>
      </c>
      <c r="D701" s="4" t="s">
        <v>3240</v>
      </c>
      <c r="E701" s="4"/>
      <c r="F701" s="4" t="s">
        <v>3241</v>
      </c>
      <c r="G701" s="4" t="s">
        <v>6360</v>
      </c>
      <c r="H701" s="4" t="s">
        <v>2692</v>
      </c>
      <c r="I701" s="4">
        <v>2.71</v>
      </c>
      <c r="J701" s="4">
        <v>295.22719999999998</v>
      </c>
      <c r="K701" s="4">
        <v>533.6</v>
      </c>
      <c r="L701" s="4" t="s">
        <v>264</v>
      </c>
      <c r="M701" s="4" t="s">
        <v>72</v>
      </c>
      <c r="N701" s="4" t="s">
        <v>2989</v>
      </c>
      <c r="O701" s="4" t="s">
        <v>2404</v>
      </c>
      <c r="P701" s="4">
        <v>37301290.057838403</v>
      </c>
      <c r="Q701" s="4">
        <v>96839740.8429382</v>
      </c>
      <c r="R701" s="4">
        <v>155877536.78450099</v>
      </c>
      <c r="S701" s="4">
        <v>131629968.944791</v>
      </c>
      <c r="T701" s="4">
        <v>174088258.87731299</v>
      </c>
      <c r="U701" s="4">
        <v>640609245.96456301</v>
      </c>
      <c r="V701" s="4">
        <v>302819851.02940601</v>
      </c>
      <c r="W701" s="4">
        <v>277391831.81332499</v>
      </c>
      <c r="X701" s="4">
        <v>329195131.39099801</v>
      </c>
      <c r="Y701" s="4">
        <v>200081365.90039301</v>
      </c>
      <c r="Z701" s="4">
        <v>144378768.83027101</v>
      </c>
      <c r="AA701" s="4">
        <v>152975831.395749</v>
      </c>
      <c r="AB701" s="4">
        <v>47835395.961117297</v>
      </c>
      <c r="AC701" s="4">
        <v>11108944.5421643</v>
      </c>
      <c r="AD701" s="4">
        <v>49156524.382499799</v>
      </c>
      <c r="AE701" s="4">
        <v>186486976.69934899</v>
      </c>
      <c r="AF701" s="4">
        <v>189513191.86011001</v>
      </c>
      <c r="AG701" s="4">
        <v>192233361.58133501</v>
      </c>
    </row>
    <row r="702" spans="1:33">
      <c r="A702" s="4" t="s">
        <v>3242</v>
      </c>
      <c r="B702" s="4" t="s">
        <v>2664</v>
      </c>
      <c r="C702" s="4" t="s">
        <v>3243</v>
      </c>
      <c r="D702" s="4" t="s">
        <v>3244</v>
      </c>
      <c r="E702" s="4"/>
      <c r="F702" s="4" t="s">
        <v>3245</v>
      </c>
      <c r="G702" s="4" t="s">
        <v>2550</v>
      </c>
      <c r="H702" s="4" t="s">
        <v>3246</v>
      </c>
      <c r="I702" s="4">
        <v>2.71</v>
      </c>
      <c r="J702" s="4">
        <v>243.06460000000001</v>
      </c>
      <c r="K702" s="4">
        <v>476.9</v>
      </c>
      <c r="L702" s="4" t="s">
        <v>193</v>
      </c>
      <c r="M702" s="4" t="s">
        <v>38</v>
      </c>
      <c r="N702" s="4" t="s">
        <v>39</v>
      </c>
      <c r="O702" s="4" t="s">
        <v>2404</v>
      </c>
      <c r="P702" s="4">
        <v>3465772.6617689701</v>
      </c>
      <c r="Q702" s="4">
        <v>15237758.1622933</v>
      </c>
      <c r="R702" s="4">
        <v>15596541.9286348</v>
      </c>
      <c r="S702" s="4">
        <v>9330531.2666702308</v>
      </c>
      <c r="T702" s="4">
        <v>14203158.593392201</v>
      </c>
      <c r="U702" s="4">
        <v>8671303.2558157798</v>
      </c>
      <c r="V702" s="4">
        <v>17631418.894312501</v>
      </c>
      <c r="W702" s="4">
        <v>17276288.030348301</v>
      </c>
      <c r="X702" s="4">
        <v>23059292.2277143</v>
      </c>
      <c r="Y702" s="4">
        <v>360094.34352482</v>
      </c>
      <c r="Z702" s="4">
        <v>171782.800939351</v>
      </c>
      <c r="AA702" s="4">
        <v>363163.07932989602</v>
      </c>
      <c r="AB702" s="4">
        <v>1203464.60154043</v>
      </c>
      <c r="AC702" s="4">
        <v>850079.64779976895</v>
      </c>
      <c r="AD702" s="4">
        <v>4355769.0672373399</v>
      </c>
      <c r="AE702" s="4">
        <v>9524264.1673326492</v>
      </c>
      <c r="AF702" s="4">
        <v>9837834.75128714</v>
      </c>
      <c r="AG702" s="4">
        <v>9870827.1051083393</v>
      </c>
    </row>
    <row r="703" spans="1:33">
      <c r="A703" s="4" t="s">
        <v>3247</v>
      </c>
      <c r="B703" s="4" t="s">
        <v>3248</v>
      </c>
      <c r="C703" s="4" t="s">
        <v>3249</v>
      </c>
      <c r="D703" s="4" t="s">
        <v>3250</v>
      </c>
      <c r="E703" s="4" t="s">
        <v>3251</v>
      </c>
      <c r="F703" s="4" t="s">
        <v>3252</v>
      </c>
      <c r="G703" s="4" t="s">
        <v>6349</v>
      </c>
      <c r="H703" s="4" t="s">
        <v>3075</v>
      </c>
      <c r="I703" s="4">
        <v>2.71</v>
      </c>
      <c r="J703" s="4">
        <v>286.10660000000001</v>
      </c>
      <c r="K703" s="4">
        <v>471.6</v>
      </c>
      <c r="L703" s="4" t="s">
        <v>143</v>
      </c>
      <c r="M703" s="4" t="s">
        <v>38</v>
      </c>
      <c r="N703" s="4" t="s">
        <v>39</v>
      </c>
      <c r="O703" s="4" t="s">
        <v>2404</v>
      </c>
      <c r="P703" s="4">
        <v>3325135.7318658801</v>
      </c>
      <c r="Q703" s="4">
        <v>6277584.5408385498</v>
      </c>
      <c r="R703" s="4">
        <v>8787579.7151967101</v>
      </c>
      <c r="S703" s="4">
        <v>2994594.0672369702</v>
      </c>
      <c r="T703" s="4">
        <v>4608122.39873436</v>
      </c>
      <c r="U703" s="4">
        <v>3589034.41885255</v>
      </c>
      <c r="V703" s="4">
        <v>3161283.3812925001</v>
      </c>
      <c r="W703" s="4">
        <v>2422358.4424218698</v>
      </c>
      <c r="X703" s="4">
        <v>5562832.3292524097</v>
      </c>
      <c r="Y703" s="4">
        <v>14726331.759639001</v>
      </c>
      <c r="Z703" s="4">
        <v>14597946.7043506</v>
      </c>
      <c r="AA703" s="4">
        <v>20454152.369319301</v>
      </c>
      <c r="AB703" s="4">
        <v>1878760.8600167499</v>
      </c>
      <c r="AC703" s="4">
        <v>867405.98556130705</v>
      </c>
      <c r="AD703" s="4">
        <v>3354209.3146174699</v>
      </c>
      <c r="AE703" s="4">
        <v>6676902.3834271301</v>
      </c>
      <c r="AF703" s="4">
        <v>6847533.1115624998</v>
      </c>
      <c r="AG703" s="4">
        <v>7016114.4336960698</v>
      </c>
    </row>
    <row r="704" spans="1:33">
      <c r="A704" s="4" t="s">
        <v>3253</v>
      </c>
      <c r="B704" s="4" t="s">
        <v>3254</v>
      </c>
      <c r="C704" s="4" t="s">
        <v>3255</v>
      </c>
      <c r="D704" s="4" t="s">
        <v>3256</v>
      </c>
      <c r="E704" s="4"/>
      <c r="F704" s="4" t="s">
        <v>3257</v>
      </c>
      <c r="G704" s="4" t="s">
        <v>2410</v>
      </c>
      <c r="H704" s="4" t="s">
        <v>2749</v>
      </c>
      <c r="I704" s="4">
        <v>2.71</v>
      </c>
      <c r="J704" s="4">
        <v>267.101</v>
      </c>
      <c r="K704" s="4">
        <v>468.8</v>
      </c>
      <c r="L704" s="4" t="s">
        <v>305</v>
      </c>
      <c r="M704" s="4" t="s">
        <v>38</v>
      </c>
      <c r="N704" s="4" t="s">
        <v>39</v>
      </c>
      <c r="O704" s="4" t="s">
        <v>2404</v>
      </c>
      <c r="P704" s="4">
        <v>1215357.9463058</v>
      </c>
      <c r="Q704" s="4">
        <v>1379724.1085015601</v>
      </c>
      <c r="R704" s="4">
        <v>11727441.316578999</v>
      </c>
      <c r="S704" s="4">
        <v>46144975.822098203</v>
      </c>
      <c r="T704" s="4">
        <v>11489491.2166718</v>
      </c>
      <c r="U704" s="4">
        <v>3024998.8518700199</v>
      </c>
      <c r="V704" s="4">
        <v>12124348.4290262</v>
      </c>
      <c r="W704" s="4">
        <v>7295044.1435489003</v>
      </c>
      <c r="X704" s="4">
        <v>7289109.1629502904</v>
      </c>
      <c r="Y704" s="4">
        <v>14949.961106340101</v>
      </c>
      <c r="Z704" s="4">
        <v>26124.411163101599</v>
      </c>
      <c r="AA704" s="4">
        <v>0</v>
      </c>
      <c r="AB704" s="4">
        <v>245065.58310586101</v>
      </c>
      <c r="AC704" s="4">
        <v>102221.663012636</v>
      </c>
      <c r="AD704" s="4">
        <v>19733914.598054301</v>
      </c>
      <c r="AE704" s="4">
        <v>7725293.0604007998</v>
      </c>
      <c r="AF704" s="4">
        <v>8092581.7519070702</v>
      </c>
      <c r="AG704" s="4">
        <v>8188999.9274976598</v>
      </c>
    </row>
    <row r="705" spans="1:33">
      <c r="A705" s="4" t="s">
        <v>3258</v>
      </c>
      <c r="B705" s="4" t="s">
        <v>3259</v>
      </c>
      <c r="C705" s="4" t="s">
        <v>3260</v>
      </c>
      <c r="D705" s="4" t="s">
        <v>3261</v>
      </c>
      <c r="E705" s="4" t="s">
        <v>3262</v>
      </c>
      <c r="F705" s="4" t="s">
        <v>3263</v>
      </c>
      <c r="G705" s="4" t="s">
        <v>6360</v>
      </c>
      <c r="H705" s="4" t="s">
        <v>453</v>
      </c>
      <c r="I705" s="4">
        <v>2.71</v>
      </c>
      <c r="J705" s="4">
        <v>393.20639999999997</v>
      </c>
      <c r="K705" s="4">
        <v>467</v>
      </c>
      <c r="L705" s="4" t="s">
        <v>185</v>
      </c>
      <c r="M705" s="4" t="s">
        <v>72</v>
      </c>
      <c r="N705" s="4" t="s">
        <v>73</v>
      </c>
      <c r="O705" s="4" t="s">
        <v>2404</v>
      </c>
      <c r="P705" s="4">
        <v>8991285.2108192407</v>
      </c>
      <c r="Q705" s="4">
        <v>254600.695165229</v>
      </c>
      <c r="R705" s="4">
        <v>1339046.34548703</v>
      </c>
      <c r="S705" s="4">
        <v>882153.94667069498</v>
      </c>
      <c r="T705" s="4">
        <v>435716.82331997203</v>
      </c>
      <c r="U705" s="4">
        <v>481887.96527802898</v>
      </c>
      <c r="V705" s="4">
        <v>17664852.707362302</v>
      </c>
      <c r="W705" s="4">
        <v>146923.56249999901</v>
      </c>
      <c r="X705" s="4">
        <v>113829152.505724</v>
      </c>
      <c r="Y705" s="4">
        <v>707152.55027961696</v>
      </c>
      <c r="Z705" s="4">
        <v>3949901.31262636</v>
      </c>
      <c r="AA705" s="4">
        <v>380742.58076910698</v>
      </c>
      <c r="AB705" s="4">
        <v>1064974.3747497101</v>
      </c>
      <c r="AC705" s="4">
        <v>737875.07282046101</v>
      </c>
      <c r="AD705" s="4">
        <v>1406542.8635784399</v>
      </c>
      <c r="AE705" s="4">
        <v>11522226.3546563</v>
      </c>
      <c r="AF705" s="4">
        <v>11798328.511590701</v>
      </c>
      <c r="AG705" s="4">
        <v>11829406.2370163</v>
      </c>
    </row>
    <row r="706" spans="1:33">
      <c r="A706" s="4" t="s">
        <v>3264</v>
      </c>
      <c r="B706" s="4" t="s">
        <v>612</v>
      </c>
      <c r="C706" s="4" t="s">
        <v>3265</v>
      </c>
      <c r="D706" s="4" t="s">
        <v>3266</v>
      </c>
      <c r="E706" s="4"/>
      <c r="F706" s="4" t="s">
        <v>3267</v>
      </c>
      <c r="G706" s="4" t="s">
        <v>6347</v>
      </c>
      <c r="H706" s="4" t="s">
        <v>6348</v>
      </c>
      <c r="I706" s="4">
        <v>2.71</v>
      </c>
      <c r="J706" s="4">
        <v>235.1688</v>
      </c>
      <c r="K706" s="4">
        <v>436.5</v>
      </c>
      <c r="L706" s="4" t="s">
        <v>143</v>
      </c>
      <c r="M706" s="4" t="s">
        <v>38</v>
      </c>
      <c r="N706" s="4" t="s">
        <v>39</v>
      </c>
      <c r="O706" s="4" t="s">
        <v>2404</v>
      </c>
      <c r="P706" s="4">
        <v>10724204.3631049</v>
      </c>
      <c r="Q706" s="4">
        <v>15676913.827148501</v>
      </c>
      <c r="R706" s="4">
        <v>9982752.5532917008</v>
      </c>
      <c r="S706" s="4">
        <v>21750972.225114901</v>
      </c>
      <c r="T706" s="4">
        <v>16168404.277444299</v>
      </c>
      <c r="U706" s="4">
        <v>15846274.3519611</v>
      </c>
      <c r="V706" s="4">
        <v>16773781.694725599</v>
      </c>
      <c r="W706" s="4">
        <v>18595844.079904199</v>
      </c>
      <c r="X706" s="4">
        <v>16180544.0264032</v>
      </c>
      <c r="Y706" s="4">
        <v>5868345.8932656199</v>
      </c>
      <c r="Z706" s="4">
        <v>7361486.9001036501</v>
      </c>
      <c r="AA706" s="4">
        <v>6142927.7705561602</v>
      </c>
      <c r="AB706" s="4">
        <v>42394413.032080397</v>
      </c>
      <c r="AC706" s="4">
        <v>2583687.4786108001</v>
      </c>
      <c r="AD706" s="4">
        <v>12789457.333685899</v>
      </c>
      <c r="AE706" s="4">
        <v>16911070.298733301</v>
      </c>
      <c r="AF706" s="4">
        <v>12177469.0784526</v>
      </c>
      <c r="AG706" s="4">
        <v>12400283.4842842</v>
      </c>
    </row>
    <row r="707" spans="1:33">
      <c r="A707" s="4" t="s">
        <v>3268</v>
      </c>
      <c r="B707" s="4" t="s">
        <v>3269</v>
      </c>
      <c r="C707" s="4" t="s">
        <v>3270</v>
      </c>
      <c r="D707" s="4" t="s">
        <v>3271</v>
      </c>
      <c r="E707" s="4"/>
      <c r="F707" s="4" t="s">
        <v>3272</v>
      </c>
      <c r="G707" s="4" t="s">
        <v>2806</v>
      </c>
      <c r="H707" s="4" t="s">
        <v>3273</v>
      </c>
      <c r="I707" s="4">
        <v>2.71</v>
      </c>
      <c r="J707" s="4">
        <v>325.10640000000001</v>
      </c>
      <c r="K707" s="4">
        <v>428.7</v>
      </c>
      <c r="L707" s="4" t="s">
        <v>305</v>
      </c>
      <c r="M707" s="4" t="s">
        <v>38</v>
      </c>
      <c r="N707" s="4" t="s">
        <v>39</v>
      </c>
      <c r="O707" s="4" t="s">
        <v>2404</v>
      </c>
      <c r="P707" s="4">
        <v>560721.62745442602</v>
      </c>
      <c r="Q707" s="4">
        <v>9134096.7788487002</v>
      </c>
      <c r="R707" s="4">
        <v>9214580.1400418896</v>
      </c>
      <c r="S707" s="4">
        <v>27459357.490437798</v>
      </c>
      <c r="T707" s="4">
        <v>31027645.923959602</v>
      </c>
      <c r="U707" s="4">
        <v>21449887.371055402</v>
      </c>
      <c r="V707" s="4">
        <v>7242273.2514786702</v>
      </c>
      <c r="W707" s="4">
        <v>10712362.5376158</v>
      </c>
      <c r="X707" s="4">
        <v>21605981.9908779</v>
      </c>
      <c r="Y707" s="4">
        <v>498819.30876076198</v>
      </c>
      <c r="Z707" s="4">
        <v>7274803.7382869301</v>
      </c>
      <c r="AA707" s="4">
        <v>1385044.33310777</v>
      </c>
      <c r="AB707" s="4">
        <v>319036.15756745997</v>
      </c>
      <c r="AC707" s="4">
        <v>658922.74467193603</v>
      </c>
      <c r="AD707" s="4">
        <v>4345668.8479074202</v>
      </c>
      <c r="AE707" s="4">
        <v>7449904.4530547196</v>
      </c>
      <c r="AF707" s="4">
        <v>7226027.2684687804</v>
      </c>
      <c r="AG707" s="4">
        <v>6956854.5247862199</v>
      </c>
    </row>
    <row r="708" spans="1:33">
      <c r="A708" s="4" t="s">
        <v>3274</v>
      </c>
      <c r="B708" s="4" t="s">
        <v>3275</v>
      </c>
      <c r="C708" s="4" t="s">
        <v>3276</v>
      </c>
      <c r="D708" s="4" t="s">
        <v>3277</v>
      </c>
      <c r="E708" s="4"/>
      <c r="F708" s="4" t="s">
        <v>3278</v>
      </c>
      <c r="G708" s="4" t="s">
        <v>2410</v>
      </c>
      <c r="H708" s="4" t="s">
        <v>28</v>
      </c>
      <c r="I708" s="4">
        <v>2.71</v>
      </c>
      <c r="J708" s="4">
        <v>309.11149999999998</v>
      </c>
      <c r="K708" s="4">
        <v>419.4</v>
      </c>
      <c r="L708" s="4" t="s">
        <v>143</v>
      </c>
      <c r="M708" s="4" t="s">
        <v>38</v>
      </c>
      <c r="N708" s="4" t="s">
        <v>39</v>
      </c>
      <c r="O708" s="4" t="s">
        <v>2404</v>
      </c>
      <c r="P708" s="4">
        <v>26468.618355252202</v>
      </c>
      <c r="Q708" s="4">
        <v>912351.22236861696</v>
      </c>
      <c r="R708" s="4">
        <v>337980.066462285</v>
      </c>
      <c r="S708" s="4">
        <v>197117.13541960699</v>
      </c>
      <c r="T708" s="4">
        <v>409070.13914705499</v>
      </c>
      <c r="U708" s="4">
        <v>989787.84387702902</v>
      </c>
      <c r="V708" s="4">
        <v>5930813.5579143995</v>
      </c>
      <c r="W708" s="4">
        <v>1217363.53458264</v>
      </c>
      <c r="X708" s="4">
        <v>22405511.855012801</v>
      </c>
      <c r="Y708" s="4">
        <v>786262.42351562902</v>
      </c>
      <c r="Z708" s="4">
        <v>2300362.8716223999</v>
      </c>
      <c r="AA708" s="4">
        <v>65259854.869913198</v>
      </c>
      <c r="AB708" s="4">
        <v>156890.53312463799</v>
      </c>
      <c r="AC708" s="4">
        <v>293587.00415421202</v>
      </c>
      <c r="AD708" s="4">
        <v>96590.512687613606</v>
      </c>
      <c r="AE708" s="4">
        <v>5833858.4978325795</v>
      </c>
      <c r="AF708" s="4">
        <v>5868623.66062163</v>
      </c>
      <c r="AG708" s="4">
        <v>6136534.6197670503</v>
      </c>
    </row>
    <row r="709" spans="1:33">
      <c r="A709" s="4" t="s">
        <v>3279</v>
      </c>
      <c r="B709" s="4" t="s">
        <v>3280</v>
      </c>
      <c r="C709" s="4" t="s">
        <v>3281</v>
      </c>
      <c r="D709" s="4" t="s">
        <v>3282</v>
      </c>
      <c r="E709" s="4"/>
      <c r="F709" s="4" t="s">
        <v>3283</v>
      </c>
      <c r="G709" s="4" t="s">
        <v>2410</v>
      </c>
      <c r="H709" s="4" t="s">
        <v>3284</v>
      </c>
      <c r="I709" s="4">
        <v>2.71</v>
      </c>
      <c r="J709" s="4">
        <v>537.08169999999996</v>
      </c>
      <c r="K709" s="4">
        <v>388.5</v>
      </c>
      <c r="L709" s="4" t="s">
        <v>504</v>
      </c>
      <c r="M709" s="4" t="s">
        <v>72</v>
      </c>
      <c r="N709" s="4" t="s">
        <v>73</v>
      </c>
      <c r="O709" s="4" t="s">
        <v>2404</v>
      </c>
      <c r="P709" s="4">
        <v>726306.83826479304</v>
      </c>
      <c r="Q709" s="4">
        <v>46753848.402832501</v>
      </c>
      <c r="R709" s="4">
        <v>43159826.247902401</v>
      </c>
      <c r="S709" s="4">
        <v>85067001.986571103</v>
      </c>
      <c r="T709" s="4">
        <v>74469826.699771598</v>
      </c>
      <c r="U709" s="4">
        <v>207927831.66718501</v>
      </c>
      <c r="V709" s="4">
        <v>78408576.145190001</v>
      </c>
      <c r="W709" s="4">
        <v>184702297.54040501</v>
      </c>
      <c r="X709" s="4">
        <v>5063242.4083686499</v>
      </c>
      <c r="Y709" s="4">
        <v>8191766.1076250002</v>
      </c>
      <c r="Z709" s="4">
        <v>14691676.582240401</v>
      </c>
      <c r="AA709" s="4">
        <v>9085603.1016562507</v>
      </c>
      <c r="AB709" s="4">
        <v>1647741.6228427701</v>
      </c>
      <c r="AC709" s="4">
        <v>4878875.3192438204</v>
      </c>
      <c r="AD709" s="4">
        <v>36321258.865665004</v>
      </c>
      <c r="AE709" s="4">
        <v>47996465.195223503</v>
      </c>
      <c r="AF709" s="4">
        <v>47070137.751307197</v>
      </c>
      <c r="AG709" s="4">
        <v>52197230.513951898</v>
      </c>
    </row>
    <row r="710" spans="1:33">
      <c r="A710" s="4" t="s">
        <v>3285</v>
      </c>
      <c r="B710" s="4" t="s">
        <v>266</v>
      </c>
      <c r="C710" s="4" t="s">
        <v>267</v>
      </c>
      <c r="D710" s="4" t="s">
        <v>3286</v>
      </c>
      <c r="E710" s="4" t="s">
        <v>3287</v>
      </c>
      <c r="F710" s="4" t="s">
        <v>3288</v>
      </c>
      <c r="G710" s="4" t="s">
        <v>6347</v>
      </c>
      <c r="H710" s="4" t="s">
        <v>3289</v>
      </c>
      <c r="I710" s="4">
        <v>2.71</v>
      </c>
      <c r="J710" s="4">
        <v>517.13300000000004</v>
      </c>
      <c r="K710" s="4">
        <v>382.5</v>
      </c>
      <c r="L710" s="4" t="s">
        <v>305</v>
      </c>
      <c r="M710" s="4" t="s">
        <v>38</v>
      </c>
      <c r="N710" s="4" t="s">
        <v>39</v>
      </c>
      <c r="O710" s="4" t="s">
        <v>2404</v>
      </c>
      <c r="P710" s="4">
        <v>6085608.9381023003</v>
      </c>
      <c r="Q710" s="4">
        <v>527308.91615039296</v>
      </c>
      <c r="R710" s="4">
        <v>35440967.120974503</v>
      </c>
      <c r="S710" s="4">
        <v>40877657.021109998</v>
      </c>
      <c r="T710" s="4">
        <v>46312273.732272796</v>
      </c>
      <c r="U710" s="4">
        <v>19651206.280472901</v>
      </c>
      <c r="V710" s="4">
        <v>3224927.0263455701</v>
      </c>
      <c r="W710" s="4">
        <v>3190927.2740163999</v>
      </c>
      <c r="X710" s="4">
        <v>3241758.5325000002</v>
      </c>
      <c r="Y710" s="4">
        <v>2413733.0775937401</v>
      </c>
      <c r="Z710" s="4">
        <v>2950402.92521811</v>
      </c>
      <c r="AA710" s="4">
        <v>4299532.4070882304</v>
      </c>
      <c r="AB710" s="4">
        <v>98980.753469830495</v>
      </c>
      <c r="AC710" s="4">
        <v>658483.21316394606</v>
      </c>
      <c r="AD710" s="4">
        <v>1134889.7106015601</v>
      </c>
      <c r="AE710" s="4">
        <v>13074998.2960553</v>
      </c>
      <c r="AF710" s="4">
        <v>13568841.2437518</v>
      </c>
      <c r="AG710" s="4">
        <v>13319590.7957201</v>
      </c>
    </row>
    <row r="711" spans="1:33">
      <c r="A711" s="4" t="s">
        <v>3290</v>
      </c>
      <c r="B711" s="4" t="s">
        <v>3291</v>
      </c>
      <c r="C711" s="4"/>
      <c r="D711" s="4" t="s">
        <v>3292</v>
      </c>
      <c r="E711" s="4" t="s">
        <v>3293</v>
      </c>
      <c r="F711" s="4" t="s">
        <v>3294</v>
      </c>
      <c r="G711" s="4" t="s">
        <v>2550</v>
      </c>
      <c r="H711" s="4" t="s">
        <v>3295</v>
      </c>
      <c r="I711" s="4">
        <v>2.71</v>
      </c>
      <c r="J711" s="4">
        <v>201.09059999999999</v>
      </c>
      <c r="K711" s="4">
        <v>376.4</v>
      </c>
      <c r="L711" s="4" t="s">
        <v>305</v>
      </c>
      <c r="M711" s="4" t="s">
        <v>38</v>
      </c>
      <c r="N711" s="4" t="s">
        <v>39</v>
      </c>
      <c r="O711" s="4" t="s">
        <v>2404</v>
      </c>
      <c r="P711" s="4">
        <v>32891071.578931101</v>
      </c>
      <c r="Q711" s="4">
        <v>169612976.24998099</v>
      </c>
      <c r="R711" s="4">
        <v>114396894.52298699</v>
      </c>
      <c r="S711" s="4">
        <v>73484067.368750006</v>
      </c>
      <c r="T711" s="4">
        <v>97149187.515388593</v>
      </c>
      <c r="U711" s="4">
        <v>196557774.047984</v>
      </c>
      <c r="V711" s="4">
        <v>59679323.188537203</v>
      </c>
      <c r="W711" s="4">
        <v>78925440.710406303</v>
      </c>
      <c r="X711" s="4">
        <v>43335726.963485003</v>
      </c>
      <c r="Y711" s="4">
        <v>796142.73457714997</v>
      </c>
      <c r="Z711" s="4">
        <v>477718.13309978403</v>
      </c>
      <c r="AA711" s="4">
        <v>432480.57766289101</v>
      </c>
      <c r="AB711" s="4">
        <v>5680147.3201335501</v>
      </c>
      <c r="AC711" s="4">
        <v>9590451.6327633895</v>
      </c>
      <c r="AD711" s="4">
        <v>32329031.008726601</v>
      </c>
      <c r="AE711" s="4">
        <v>62894329.949670099</v>
      </c>
      <c r="AF711" s="4">
        <v>62358185.991032697</v>
      </c>
      <c r="AG711" s="4">
        <v>64516378.1297452</v>
      </c>
    </row>
    <row r="712" spans="1:33">
      <c r="A712" s="4" t="s">
        <v>3296</v>
      </c>
      <c r="B712" s="4" t="s">
        <v>3297</v>
      </c>
      <c r="C712" s="4" t="s">
        <v>3298</v>
      </c>
      <c r="D712" s="4" t="s">
        <v>3299</v>
      </c>
      <c r="E712" s="4"/>
      <c r="F712" s="4" t="s">
        <v>3300</v>
      </c>
      <c r="G712" s="4" t="s">
        <v>2550</v>
      </c>
      <c r="H712" s="4" t="s">
        <v>2953</v>
      </c>
      <c r="I712" s="4">
        <v>2.71</v>
      </c>
      <c r="J712" s="4">
        <v>195.10120000000001</v>
      </c>
      <c r="K712" s="4">
        <v>369.5</v>
      </c>
      <c r="L712" s="4" t="s">
        <v>143</v>
      </c>
      <c r="M712" s="4" t="s">
        <v>38</v>
      </c>
      <c r="N712" s="4" t="s">
        <v>39</v>
      </c>
      <c r="O712" s="4" t="s">
        <v>2404</v>
      </c>
      <c r="P712" s="4">
        <v>2443321.0857115402</v>
      </c>
      <c r="Q712" s="4">
        <v>2536324.8649144899</v>
      </c>
      <c r="R712" s="4">
        <v>20564661.147525001</v>
      </c>
      <c r="S712" s="4">
        <v>2425511.2841093801</v>
      </c>
      <c r="T712" s="4">
        <v>4195965.0226201098</v>
      </c>
      <c r="U712" s="4">
        <v>10884914.4462396</v>
      </c>
      <c r="V712" s="4">
        <v>4340684.2013485096</v>
      </c>
      <c r="W712" s="4">
        <v>4576698.5374577604</v>
      </c>
      <c r="X712" s="4">
        <v>1519883.82494342</v>
      </c>
      <c r="Y712" s="4">
        <v>1211826.71537228</v>
      </c>
      <c r="Z712" s="4">
        <v>23550905.788964499</v>
      </c>
      <c r="AA712" s="4">
        <v>32519310.6335239</v>
      </c>
      <c r="AB712" s="4">
        <v>3052528.8701000102</v>
      </c>
      <c r="AC712" s="4">
        <v>3760717.6833607601</v>
      </c>
      <c r="AD712" s="4">
        <v>3081072.8389446302</v>
      </c>
      <c r="AE712" s="4">
        <v>6399859.6835801601</v>
      </c>
      <c r="AF712" s="4">
        <v>6122351.1720958902</v>
      </c>
      <c r="AG712" s="4">
        <v>6365851.36231854</v>
      </c>
    </row>
    <row r="713" spans="1:33">
      <c r="A713" s="4" t="s">
        <v>3301</v>
      </c>
      <c r="B713" s="4" t="s">
        <v>3302</v>
      </c>
      <c r="C713" s="4" t="s">
        <v>3303</v>
      </c>
      <c r="D713" s="4" t="s">
        <v>3304</v>
      </c>
      <c r="E713" s="4" t="s">
        <v>3305</v>
      </c>
      <c r="F713" s="4" t="s">
        <v>3306</v>
      </c>
      <c r="G713" s="4" t="s">
        <v>2790</v>
      </c>
      <c r="H713" s="4" t="s">
        <v>28</v>
      </c>
      <c r="I713" s="4">
        <v>2.71</v>
      </c>
      <c r="J713" s="4">
        <v>325.24790000000002</v>
      </c>
      <c r="K713" s="4">
        <v>356.5</v>
      </c>
      <c r="L713" s="4" t="s">
        <v>2513</v>
      </c>
      <c r="M713" s="4" t="s">
        <v>38</v>
      </c>
      <c r="N713" s="4" t="s">
        <v>3307</v>
      </c>
      <c r="O713" s="4" t="s">
        <v>2404</v>
      </c>
      <c r="P713" s="4">
        <v>7957770.5729437703</v>
      </c>
      <c r="Q713" s="4">
        <v>16899527.087439101</v>
      </c>
      <c r="R713" s="4">
        <v>9131062.3031399008</v>
      </c>
      <c r="S713" s="4">
        <v>13490497.2318449</v>
      </c>
      <c r="T713" s="4">
        <v>13911182.2555119</v>
      </c>
      <c r="U713" s="4">
        <v>2314179.9843490901</v>
      </c>
      <c r="V713" s="4">
        <v>6212791.4428645903</v>
      </c>
      <c r="W713" s="4">
        <v>3160683.2606361602</v>
      </c>
      <c r="X713" s="4">
        <v>1882664.46403124</v>
      </c>
      <c r="Y713" s="4">
        <v>3085463.8687088802</v>
      </c>
      <c r="Z713" s="4">
        <v>14047132.9016147</v>
      </c>
      <c r="AA713" s="4">
        <v>4421880.01308537</v>
      </c>
      <c r="AB713" s="4">
        <v>5541440.5983534101</v>
      </c>
      <c r="AC713" s="4">
        <v>5935856.4103437597</v>
      </c>
      <c r="AD713" s="4">
        <v>6521174.2021812797</v>
      </c>
      <c r="AE713" s="4">
        <v>7089999.8328366699</v>
      </c>
      <c r="AF713" s="4">
        <v>7346082.1206960799</v>
      </c>
      <c r="AG713" s="4">
        <v>7413960.7745703198</v>
      </c>
    </row>
    <row r="714" spans="1:33">
      <c r="A714" s="4" t="s">
        <v>3308</v>
      </c>
      <c r="B714" s="4" t="s">
        <v>1734</v>
      </c>
      <c r="C714" s="4" t="s">
        <v>3309</v>
      </c>
      <c r="D714" s="4" t="s">
        <v>3310</v>
      </c>
      <c r="E714" s="4"/>
      <c r="F714" s="4" t="s">
        <v>3311</v>
      </c>
      <c r="G714" s="4" t="s">
        <v>2550</v>
      </c>
      <c r="H714" s="4" t="s">
        <v>463</v>
      </c>
      <c r="I714" s="4">
        <v>2.71</v>
      </c>
      <c r="J714" s="4">
        <v>289.10649999999998</v>
      </c>
      <c r="K714" s="4">
        <v>350.5</v>
      </c>
      <c r="L714" s="4" t="s">
        <v>151</v>
      </c>
      <c r="M714" s="4" t="s">
        <v>38</v>
      </c>
      <c r="N714" s="4" t="s">
        <v>39</v>
      </c>
      <c r="O714" s="4" t="s">
        <v>2404</v>
      </c>
      <c r="P714" s="4">
        <v>12255708.7487943</v>
      </c>
      <c r="Q714" s="4">
        <v>9005885.21523178</v>
      </c>
      <c r="R714" s="4">
        <v>29891581.425988302</v>
      </c>
      <c r="S714" s="4">
        <v>46267936.211640596</v>
      </c>
      <c r="T714" s="4">
        <v>55820542.663351603</v>
      </c>
      <c r="U714" s="4">
        <v>18309949.113279998</v>
      </c>
      <c r="V714" s="4">
        <v>292917101.08425099</v>
      </c>
      <c r="W714" s="4">
        <v>242343144.77225101</v>
      </c>
      <c r="X714" s="4">
        <v>156498728.832508</v>
      </c>
      <c r="Y714" s="4">
        <v>848893.96926177503</v>
      </c>
      <c r="Z714" s="4">
        <v>1232610.8573346999</v>
      </c>
      <c r="AA714" s="4">
        <v>766890.58138667198</v>
      </c>
      <c r="AB714" s="4">
        <v>6490937.3583351402</v>
      </c>
      <c r="AC714" s="4">
        <v>291747304.86567903</v>
      </c>
      <c r="AD714" s="4">
        <v>14970945.974928901</v>
      </c>
      <c r="AE714" s="4">
        <v>90409927.916354403</v>
      </c>
      <c r="AF714" s="4">
        <v>92265601.746026099</v>
      </c>
      <c r="AG714" s="4">
        <v>92277694.663687304</v>
      </c>
    </row>
    <row r="715" spans="1:33">
      <c r="A715" s="4" t="s">
        <v>3312</v>
      </c>
      <c r="B715" s="4" t="s">
        <v>3313</v>
      </c>
      <c r="C715" s="4" t="s">
        <v>3314</v>
      </c>
      <c r="D715" s="4" t="s">
        <v>3315</v>
      </c>
      <c r="E715" s="4" t="s">
        <v>3316</v>
      </c>
      <c r="F715" s="4" t="s">
        <v>3317</v>
      </c>
      <c r="G715" s="4" t="s">
        <v>6360</v>
      </c>
      <c r="H715" s="4" t="s">
        <v>806</v>
      </c>
      <c r="I715" s="4">
        <v>2.71</v>
      </c>
      <c r="J715" s="4">
        <v>149.0958</v>
      </c>
      <c r="K715" s="4">
        <v>334.7</v>
      </c>
      <c r="L715" s="4" t="s">
        <v>508</v>
      </c>
      <c r="M715" s="4" t="s">
        <v>38</v>
      </c>
      <c r="N715" s="4" t="s">
        <v>39</v>
      </c>
      <c r="O715" s="4" t="s">
        <v>2404</v>
      </c>
      <c r="P715" s="4">
        <v>11729741.9797181</v>
      </c>
      <c r="Q715" s="4">
        <v>7538622.9311401499</v>
      </c>
      <c r="R715" s="4">
        <v>27709167.204817802</v>
      </c>
      <c r="S715" s="4">
        <v>11379479.3812519</v>
      </c>
      <c r="T715" s="4">
        <v>6596112.3519863496</v>
      </c>
      <c r="U715" s="4">
        <v>7031430.1041562799</v>
      </c>
      <c r="V715" s="4">
        <v>19711826.304532599</v>
      </c>
      <c r="W715" s="4">
        <v>15505173.878009699</v>
      </c>
      <c r="X715" s="4">
        <v>15513961.0692051</v>
      </c>
      <c r="Y715" s="4">
        <v>8125824.9109375197</v>
      </c>
      <c r="Z715" s="4">
        <v>9560213.8004329205</v>
      </c>
      <c r="AA715" s="4">
        <v>2692347.5871297601</v>
      </c>
      <c r="AB715" s="4">
        <v>82243460.509828404</v>
      </c>
      <c r="AC715" s="4">
        <v>2966407.7772931298</v>
      </c>
      <c r="AD715" s="4">
        <v>50024414.195669003</v>
      </c>
      <c r="AE715" s="4">
        <v>17548209.646795299</v>
      </c>
      <c r="AF715" s="4">
        <v>18180922.339186501</v>
      </c>
      <c r="AG715" s="4">
        <v>17621416.775220402</v>
      </c>
    </row>
    <row r="716" spans="1:33">
      <c r="A716" s="4" t="s">
        <v>3318</v>
      </c>
      <c r="B716" s="4" t="s">
        <v>460</v>
      </c>
      <c r="C716" s="4" t="s">
        <v>3319</v>
      </c>
      <c r="D716" s="4" t="s">
        <v>3320</v>
      </c>
      <c r="E716" s="4" t="s">
        <v>3321</v>
      </c>
      <c r="F716" s="4" t="s">
        <v>3322</v>
      </c>
      <c r="G716" s="4" t="s">
        <v>2410</v>
      </c>
      <c r="H716" s="4" t="s">
        <v>3323</v>
      </c>
      <c r="I716" s="4">
        <v>2.71</v>
      </c>
      <c r="J716" s="4">
        <v>243.1011</v>
      </c>
      <c r="K716" s="4">
        <v>332.3</v>
      </c>
      <c r="L716" s="4" t="s">
        <v>143</v>
      </c>
      <c r="M716" s="4" t="s">
        <v>38</v>
      </c>
      <c r="N716" s="4" t="s">
        <v>39</v>
      </c>
      <c r="O716" s="4" t="s">
        <v>2404</v>
      </c>
      <c r="P716" s="4">
        <v>24457443.755615</v>
      </c>
      <c r="Q716" s="4">
        <v>22963604.2008515</v>
      </c>
      <c r="R716" s="4">
        <v>25654440.353372399</v>
      </c>
      <c r="S716" s="4">
        <v>15208381.981812401</v>
      </c>
      <c r="T716" s="4">
        <v>23016784.431693699</v>
      </c>
      <c r="U716" s="4">
        <v>71366444.106528699</v>
      </c>
      <c r="V716" s="4">
        <v>28650809.3930705</v>
      </c>
      <c r="W716" s="4">
        <v>58205618.117333598</v>
      </c>
      <c r="X716" s="4">
        <v>15758284.932107201</v>
      </c>
      <c r="Y716" s="4">
        <v>63012683.945801601</v>
      </c>
      <c r="Z716" s="4">
        <v>33828372.649862602</v>
      </c>
      <c r="AA716" s="4">
        <v>37678381.462239601</v>
      </c>
      <c r="AB716" s="4">
        <v>13105580.4930487</v>
      </c>
      <c r="AC716" s="4">
        <v>20503659.130067602</v>
      </c>
      <c r="AD716" s="4">
        <v>24107913.432778299</v>
      </c>
      <c r="AE716" s="4">
        <v>33403665.006218798</v>
      </c>
      <c r="AF716" s="4">
        <v>35025632.964346401</v>
      </c>
      <c r="AG716" s="4">
        <v>35521903.128079802</v>
      </c>
    </row>
    <row r="717" spans="1:33">
      <c r="A717" s="4" t="s">
        <v>3324</v>
      </c>
      <c r="B717" s="4" t="s">
        <v>2284</v>
      </c>
      <c r="C717" s="4" t="s">
        <v>3325</v>
      </c>
      <c r="D717" s="4" t="s">
        <v>3326</v>
      </c>
      <c r="E717" s="4" t="s">
        <v>3327</v>
      </c>
      <c r="F717" s="4" t="s">
        <v>3328</v>
      </c>
      <c r="G717" s="4" t="s">
        <v>6349</v>
      </c>
      <c r="H717" s="4" t="s">
        <v>3330</v>
      </c>
      <c r="I717" s="4">
        <v>2.71</v>
      </c>
      <c r="J717" s="4">
        <v>277.10649999999998</v>
      </c>
      <c r="K717" s="4">
        <v>319.8</v>
      </c>
      <c r="L717" s="4" t="s">
        <v>258</v>
      </c>
      <c r="M717" s="4" t="s">
        <v>38</v>
      </c>
      <c r="N717" s="4" t="s">
        <v>39</v>
      </c>
      <c r="O717" s="4" t="s">
        <v>2404</v>
      </c>
      <c r="P717" s="4">
        <v>27875127.067244299</v>
      </c>
      <c r="Q717" s="4">
        <v>8061526.8965138197</v>
      </c>
      <c r="R717" s="4">
        <v>14277120.2059227</v>
      </c>
      <c r="S717" s="4">
        <v>11407561.2056705</v>
      </c>
      <c r="T717" s="4">
        <v>4552837.6189583503</v>
      </c>
      <c r="U717" s="4">
        <v>44004294.003041603</v>
      </c>
      <c r="V717" s="4">
        <v>4128677.3755141599</v>
      </c>
      <c r="W717" s="4">
        <v>9027298.29092988</v>
      </c>
      <c r="X717" s="4">
        <v>6187964.1588375</v>
      </c>
      <c r="Y717" s="4">
        <v>2484129.3191849999</v>
      </c>
      <c r="Z717" s="4">
        <v>1897792.0975135199</v>
      </c>
      <c r="AA717" s="4">
        <v>2277794.07344954</v>
      </c>
      <c r="AB717" s="4">
        <v>36073735.819112703</v>
      </c>
      <c r="AC717" s="4">
        <v>78360116.580321401</v>
      </c>
      <c r="AD717" s="4">
        <v>147340159.120424</v>
      </c>
      <c r="AE717" s="4">
        <v>14218757.596868999</v>
      </c>
      <c r="AF717" s="4">
        <v>14598193.139357099</v>
      </c>
      <c r="AG717" s="4">
        <v>14572465.8299108</v>
      </c>
    </row>
    <row r="718" spans="1:33">
      <c r="A718" s="4" t="s">
        <v>3331</v>
      </c>
      <c r="B718" s="4" t="s">
        <v>3332</v>
      </c>
      <c r="C718" s="4" t="s">
        <v>3333</v>
      </c>
      <c r="D718" s="4" t="s">
        <v>3334</v>
      </c>
      <c r="E718" s="4" t="s">
        <v>3335</v>
      </c>
      <c r="F718" s="4" t="s">
        <v>3336</v>
      </c>
      <c r="G718" s="4" t="s">
        <v>2410</v>
      </c>
      <c r="H718" s="4" t="s">
        <v>2720</v>
      </c>
      <c r="I718" s="4">
        <v>2.71</v>
      </c>
      <c r="J718" s="4">
        <v>209.09569999999999</v>
      </c>
      <c r="K718" s="4">
        <v>316.89999999999998</v>
      </c>
      <c r="L718" s="4" t="s">
        <v>143</v>
      </c>
      <c r="M718" s="4" t="s">
        <v>38</v>
      </c>
      <c r="N718" s="4" t="s">
        <v>39</v>
      </c>
      <c r="O718" s="4" t="s">
        <v>2404</v>
      </c>
      <c r="P718" s="4">
        <v>13203055.429716401</v>
      </c>
      <c r="Q718" s="4">
        <v>8753815.4408763591</v>
      </c>
      <c r="R718" s="4">
        <v>13980463.081121</v>
      </c>
      <c r="S718" s="4">
        <v>3711738.7977246102</v>
      </c>
      <c r="T718" s="4">
        <v>10190326.1988187</v>
      </c>
      <c r="U718" s="4">
        <v>42524855.493068703</v>
      </c>
      <c r="V718" s="4">
        <v>21386590.255677398</v>
      </c>
      <c r="W718" s="4">
        <v>39732801.204807699</v>
      </c>
      <c r="X718" s="4">
        <v>5221249.9760175198</v>
      </c>
      <c r="Y718" s="4">
        <v>2609490.3546875101</v>
      </c>
      <c r="Z718" s="4">
        <v>8653602.6714656409</v>
      </c>
      <c r="AA718" s="4">
        <v>2799495.9855999998</v>
      </c>
      <c r="AB718" s="4">
        <v>8587512.6626592595</v>
      </c>
      <c r="AC718" s="4">
        <v>1086087.2108710899</v>
      </c>
      <c r="AD718" s="4">
        <v>3996011.2971383901</v>
      </c>
      <c r="AE718" s="4">
        <v>9747444.1490228307</v>
      </c>
      <c r="AF718" s="4">
        <v>9642676.2907325309</v>
      </c>
      <c r="AG718" s="4">
        <v>10119524.0854405</v>
      </c>
    </row>
    <row r="719" spans="1:33">
      <c r="A719" s="4" t="s">
        <v>3337</v>
      </c>
      <c r="B719" s="4" t="s">
        <v>3338</v>
      </c>
      <c r="C719" s="4" t="s">
        <v>3339</v>
      </c>
      <c r="D719" s="4" t="s">
        <v>3340</v>
      </c>
      <c r="E719" s="4"/>
      <c r="F719" s="4" t="s">
        <v>3341</v>
      </c>
      <c r="G719" s="4" t="s">
        <v>2550</v>
      </c>
      <c r="H719" s="4" t="s">
        <v>3342</v>
      </c>
      <c r="I719" s="4">
        <v>2.71</v>
      </c>
      <c r="J719" s="4">
        <v>179.1063</v>
      </c>
      <c r="K719" s="4">
        <v>301.8</v>
      </c>
      <c r="L719" s="4" t="s">
        <v>143</v>
      </c>
      <c r="M719" s="4" t="s">
        <v>38</v>
      </c>
      <c r="N719" s="4" t="s">
        <v>39</v>
      </c>
      <c r="O719" s="4" t="s">
        <v>2404</v>
      </c>
      <c r="P719" s="4">
        <v>30516485.145123299</v>
      </c>
      <c r="Q719" s="4">
        <v>13824910.2932229</v>
      </c>
      <c r="R719" s="4">
        <v>9283405.2745434996</v>
      </c>
      <c r="S719" s="4">
        <v>22993681.086085901</v>
      </c>
      <c r="T719" s="4">
        <v>5187343.5187057303</v>
      </c>
      <c r="U719" s="4">
        <v>3425677.2357836398</v>
      </c>
      <c r="V719" s="4">
        <v>9757447.3876640704</v>
      </c>
      <c r="W719" s="4">
        <v>3933612.24462596</v>
      </c>
      <c r="X719" s="4">
        <v>13075373.058894901</v>
      </c>
      <c r="Y719" s="4">
        <v>2806683.7695937399</v>
      </c>
      <c r="Z719" s="4">
        <v>1930900.9804183</v>
      </c>
      <c r="AA719" s="4">
        <v>2729627.9179378501</v>
      </c>
      <c r="AB719" s="4">
        <v>48740559.658945203</v>
      </c>
      <c r="AC719" s="4">
        <v>6088604.7218610998</v>
      </c>
      <c r="AD719" s="4">
        <v>14652349.1770547</v>
      </c>
      <c r="AE719" s="4">
        <v>11008087.473981</v>
      </c>
      <c r="AF719" s="4">
        <v>11465455.9137275</v>
      </c>
      <c r="AG719" s="4">
        <v>11766594.7528557</v>
      </c>
    </row>
    <row r="720" spans="1:33">
      <c r="A720" s="4" t="s">
        <v>3343</v>
      </c>
      <c r="B720" s="4" t="s">
        <v>3344</v>
      </c>
      <c r="C720" s="4" t="s">
        <v>3345</v>
      </c>
      <c r="D720" s="4" t="s">
        <v>3346</v>
      </c>
      <c r="E720" s="4"/>
      <c r="F720" s="4" t="s">
        <v>3347</v>
      </c>
      <c r="G720" s="4" t="s">
        <v>6349</v>
      </c>
      <c r="H720" s="4" t="s">
        <v>3348</v>
      </c>
      <c r="I720" s="4">
        <v>2.71</v>
      </c>
      <c r="J720" s="4">
        <v>256.09629999999999</v>
      </c>
      <c r="K720" s="4">
        <v>296.10000000000002</v>
      </c>
      <c r="L720" s="4" t="s">
        <v>151</v>
      </c>
      <c r="M720" s="4" t="s">
        <v>38</v>
      </c>
      <c r="N720" s="4" t="s">
        <v>39</v>
      </c>
      <c r="O720" s="4" t="s">
        <v>2404</v>
      </c>
      <c r="P720" s="4">
        <v>623857.95026562503</v>
      </c>
      <c r="Q720" s="4">
        <v>2916185.42489383</v>
      </c>
      <c r="R720" s="4">
        <v>8909698.4924947806</v>
      </c>
      <c r="S720" s="4">
        <v>5859655.7120884098</v>
      </c>
      <c r="T720" s="4">
        <v>11590033.493746901</v>
      </c>
      <c r="U720" s="4">
        <v>17072686.587999199</v>
      </c>
      <c r="V720" s="4">
        <v>25913127.652628899</v>
      </c>
      <c r="W720" s="4">
        <v>24833059.141664099</v>
      </c>
      <c r="X720" s="4">
        <v>22289358.531050101</v>
      </c>
      <c r="Y720" s="4">
        <v>1329685.0657850499</v>
      </c>
      <c r="Z720" s="4">
        <v>4569490.9042204497</v>
      </c>
      <c r="AA720" s="4">
        <v>699905.72870174202</v>
      </c>
      <c r="AB720" s="4">
        <v>451764.67082968599</v>
      </c>
      <c r="AC720" s="4">
        <v>3205365.3843648802</v>
      </c>
      <c r="AD720" s="4">
        <v>2333612.9449742599</v>
      </c>
      <c r="AE720" s="4">
        <v>8160013.4752179896</v>
      </c>
      <c r="AF720" s="4">
        <v>8494712.3337468896</v>
      </c>
      <c r="AG720" s="4">
        <v>7884062.5768148396</v>
      </c>
    </row>
    <row r="721" spans="1:33">
      <c r="A721" s="4" t="s">
        <v>3349</v>
      </c>
      <c r="B721" s="4" t="s">
        <v>2298</v>
      </c>
      <c r="C721" s="4"/>
      <c r="D721" s="4" t="s">
        <v>3350</v>
      </c>
      <c r="E721" s="4"/>
      <c r="F721" s="4" t="s">
        <v>3351</v>
      </c>
      <c r="G721" s="4" t="s">
        <v>2550</v>
      </c>
      <c r="H721" s="4" t="s">
        <v>2953</v>
      </c>
      <c r="I721" s="4">
        <v>2.71</v>
      </c>
      <c r="J721" s="4">
        <v>207.0658</v>
      </c>
      <c r="K721" s="4">
        <v>294.60000000000002</v>
      </c>
      <c r="L721" s="4" t="s">
        <v>143</v>
      </c>
      <c r="M721" s="4" t="s">
        <v>72</v>
      </c>
      <c r="N721" s="4" t="s">
        <v>73</v>
      </c>
      <c r="O721" s="4" t="s">
        <v>2404</v>
      </c>
      <c r="P721" s="4">
        <v>5982801.42629111</v>
      </c>
      <c r="Q721" s="4">
        <v>16036756.353878301</v>
      </c>
      <c r="R721" s="4">
        <v>14285756.5896549</v>
      </c>
      <c r="S721" s="4">
        <v>10594179.7535247</v>
      </c>
      <c r="T721" s="4">
        <v>16624175.327444401</v>
      </c>
      <c r="U721" s="4">
        <v>8723252.5136555694</v>
      </c>
      <c r="V721" s="4">
        <v>6859375.4958932204</v>
      </c>
      <c r="W721" s="4">
        <v>7266655.15518751</v>
      </c>
      <c r="X721" s="4">
        <v>8147179.2543616705</v>
      </c>
      <c r="Y721" s="4">
        <v>22172012.875308901</v>
      </c>
      <c r="Z721" s="4">
        <v>18772834.935481202</v>
      </c>
      <c r="AA721" s="4">
        <v>13272264.545656299</v>
      </c>
      <c r="AB721" s="4">
        <v>8901816.3775651995</v>
      </c>
      <c r="AC721" s="4">
        <v>11589930.5805833</v>
      </c>
      <c r="AD721" s="4">
        <v>8674187.3128771093</v>
      </c>
      <c r="AE721" s="4">
        <v>10876174.8910369</v>
      </c>
      <c r="AF721" s="4">
        <v>11099150.1407934</v>
      </c>
      <c r="AG721" s="4">
        <v>11146068.621892801</v>
      </c>
    </row>
    <row r="722" spans="1:33">
      <c r="A722" s="4" t="s">
        <v>3352</v>
      </c>
      <c r="B722" s="4" t="s">
        <v>3353</v>
      </c>
      <c r="C722" s="4" t="s">
        <v>3354</v>
      </c>
      <c r="D722" s="4" t="s">
        <v>3355</v>
      </c>
      <c r="E722" s="4" t="s">
        <v>3356</v>
      </c>
      <c r="F722" s="4" t="s">
        <v>3357</v>
      </c>
      <c r="G722" s="4" t="s">
        <v>2550</v>
      </c>
      <c r="H722" s="4" t="s">
        <v>3358</v>
      </c>
      <c r="I722" s="4">
        <v>2.71</v>
      </c>
      <c r="J722" s="4">
        <v>285.03879999999998</v>
      </c>
      <c r="K722" s="4">
        <v>288.8</v>
      </c>
      <c r="L722" s="4" t="s">
        <v>151</v>
      </c>
      <c r="M722" s="4" t="s">
        <v>38</v>
      </c>
      <c r="N722" s="4" t="s">
        <v>39</v>
      </c>
      <c r="O722" s="4" t="s">
        <v>2404</v>
      </c>
      <c r="P722" s="4">
        <v>34522428.933731899</v>
      </c>
      <c r="Q722" s="4">
        <v>40449059.7105591</v>
      </c>
      <c r="R722" s="4">
        <v>12202537.5524708</v>
      </c>
      <c r="S722" s="4">
        <v>9905948.4704448804</v>
      </c>
      <c r="T722" s="4">
        <v>9901962.7969264891</v>
      </c>
      <c r="U722" s="4">
        <v>95076047.280637398</v>
      </c>
      <c r="V722" s="4">
        <v>10832649.6003906</v>
      </c>
      <c r="W722" s="4">
        <v>81229068.820822597</v>
      </c>
      <c r="X722" s="4">
        <v>6464738.7365713399</v>
      </c>
      <c r="Y722" s="4">
        <v>20274029.693870299</v>
      </c>
      <c r="Z722" s="4">
        <v>121993260.80347</v>
      </c>
      <c r="AA722" s="4">
        <v>92164406.288281307</v>
      </c>
      <c r="AB722" s="4">
        <v>22753960.058418501</v>
      </c>
      <c r="AC722" s="4">
        <v>2944180.0316906301</v>
      </c>
      <c r="AD722" s="4">
        <v>13746630.5180209</v>
      </c>
      <c r="AE722" s="4">
        <v>152918561.96354601</v>
      </c>
      <c r="AF722" s="4">
        <v>160662757.06886399</v>
      </c>
      <c r="AG722" s="4">
        <v>157976575.87887499</v>
      </c>
    </row>
    <row r="723" spans="1:33">
      <c r="A723" s="4" t="s">
        <v>3359</v>
      </c>
      <c r="B723" s="4" t="s">
        <v>3360</v>
      </c>
      <c r="C723" s="4" t="s">
        <v>3361</v>
      </c>
      <c r="D723" s="4" t="s">
        <v>3362</v>
      </c>
      <c r="E723" s="4" t="s">
        <v>3363</v>
      </c>
      <c r="F723" s="4" t="s">
        <v>3364</v>
      </c>
      <c r="G723" s="4" t="s">
        <v>6360</v>
      </c>
      <c r="H723" s="4" t="s">
        <v>2402</v>
      </c>
      <c r="I723" s="4">
        <v>2.71</v>
      </c>
      <c r="J723" s="4">
        <v>99.044899999999998</v>
      </c>
      <c r="K723" s="4">
        <v>286.8</v>
      </c>
      <c r="L723" s="4" t="s">
        <v>193</v>
      </c>
      <c r="M723" s="4" t="s">
        <v>72</v>
      </c>
      <c r="N723" s="4" t="s">
        <v>73</v>
      </c>
      <c r="O723" s="4" t="s">
        <v>2404</v>
      </c>
      <c r="P723" s="4">
        <v>1671224.7248377199</v>
      </c>
      <c r="Q723" s="4">
        <v>2194609.2856069999</v>
      </c>
      <c r="R723" s="4">
        <v>639173.89195311896</v>
      </c>
      <c r="S723" s="4">
        <v>822891.76031066105</v>
      </c>
      <c r="T723" s="4">
        <v>1385316.3165444301</v>
      </c>
      <c r="U723" s="4">
        <v>2638859.7429332398</v>
      </c>
      <c r="V723" s="4">
        <v>1331174.54254948</v>
      </c>
      <c r="W723" s="4">
        <v>1526432.79654636</v>
      </c>
      <c r="X723" s="4">
        <v>714668.87149843597</v>
      </c>
      <c r="Y723" s="4">
        <v>173705.29855108299</v>
      </c>
      <c r="Z723" s="4">
        <v>436122.346825441</v>
      </c>
      <c r="AA723" s="4">
        <v>255853.84137605401</v>
      </c>
      <c r="AB723" s="4">
        <v>2069927.8100708199</v>
      </c>
      <c r="AC723" s="4">
        <v>156332794.18961</v>
      </c>
      <c r="AD723" s="4">
        <v>2374018.6314238398</v>
      </c>
      <c r="AE723" s="4">
        <v>9748484.4817022998</v>
      </c>
      <c r="AF723" s="4">
        <v>10059383.9982656</v>
      </c>
      <c r="AG723" s="4">
        <v>10519486.9031874</v>
      </c>
    </row>
    <row r="724" spans="1:33">
      <c r="A724" s="4" t="s">
        <v>3365</v>
      </c>
      <c r="B724" s="4" t="s">
        <v>3366</v>
      </c>
      <c r="C724" s="4"/>
      <c r="D724" s="4" t="s">
        <v>3367</v>
      </c>
      <c r="E724" s="4" t="s">
        <v>3368</v>
      </c>
      <c r="F724" s="4" t="s">
        <v>3369</v>
      </c>
      <c r="G724" s="4" t="s">
        <v>2410</v>
      </c>
      <c r="H724" s="4" t="s">
        <v>2968</v>
      </c>
      <c r="I724" s="4">
        <v>2.71</v>
      </c>
      <c r="J724" s="4">
        <v>175.03960000000001</v>
      </c>
      <c r="K724" s="4">
        <v>282.3</v>
      </c>
      <c r="L724" s="4" t="s">
        <v>193</v>
      </c>
      <c r="M724" s="4" t="s">
        <v>72</v>
      </c>
      <c r="N724" s="4" t="s">
        <v>73</v>
      </c>
      <c r="O724" s="4" t="s">
        <v>2404</v>
      </c>
      <c r="P724" s="4">
        <v>9184115.0601115897</v>
      </c>
      <c r="Q724" s="4">
        <v>8757426.3761976399</v>
      </c>
      <c r="R724" s="4">
        <v>15477763.9044281</v>
      </c>
      <c r="S724" s="4">
        <v>9837774.7833258398</v>
      </c>
      <c r="T724" s="4">
        <v>12706739.761240499</v>
      </c>
      <c r="U724" s="4">
        <v>4828009.6293260399</v>
      </c>
      <c r="V724" s="4">
        <v>17343097.178089298</v>
      </c>
      <c r="W724" s="4">
        <v>26851617.421624999</v>
      </c>
      <c r="X724" s="4">
        <v>23553994.042672999</v>
      </c>
      <c r="Y724" s="4">
        <v>57527703.525187403</v>
      </c>
      <c r="Z724" s="4">
        <v>86213919.702154398</v>
      </c>
      <c r="AA724" s="4">
        <v>71957572.907879099</v>
      </c>
      <c r="AB724" s="4">
        <v>7850446.5543323699</v>
      </c>
      <c r="AC724" s="4">
        <v>5351306.3884616802</v>
      </c>
      <c r="AD724" s="4">
        <v>3501548.3767790101</v>
      </c>
      <c r="AE724" s="4">
        <v>57013845.490446404</v>
      </c>
      <c r="AF724" s="4">
        <v>57650696.782116301</v>
      </c>
      <c r="AG724" s="4">
        <v>55996569.2754668</v>
      </c>
    </row>
    <row r="725" spans="1:33">
      <c r="A725" s="4" t="s">
        <v>3370</v>
      </c>
      <c r="B725" s="4" t="s">
        <v>3371</v>
      </c>
      <c r="C725" s="4" t="s">
        <v>3372</v>
      </c>
      <c r="D725" s="4" t="s">
        <v>3373</v>
      </c>
      <c r="E725" s="4" t="s">
        <v>3374</v>
      </c>
      <c r="F725" s="4" t="s">
        <v>3375</v>
      </c>
      <c r="G725" s="4" t="s">
        <v>6349</v>
      </c>
      <c r="H725" s="4" t="s">
        <v>28</v>
      </c>
      <c r="I725" s="4">
        <v>2.71</v>
      </c>
      <c r="J725" s="4">
        <v>180.10159999999999</v>
      </c>
      <c r="K725" s="4">
        <v>274</v>
      </c>
      <c r="L725" s="4" t="s">
        <v>134</v>
      </c>
      <c r="M725" s="4" t="s">
        <v>38</v>
      </c>
      <c r="N725" s="4" t="s">
        <v>39</v>
      </c>
      <c r="O725" s="4" t="s">
        <v>2404</v>
      </c>
      <c r="P725" s="4">
        <v>132285756.71140499</v>
      </c>
      <c r="Q725" s="4">
        <v>134236606.46935499</v>
      </c>
      <c r="R725" s="4">
        <v>243181651.47584799</v>
      </c>
      <c r="S725" s="4">
        <v>194801468.98177099</v>
      </c>
      <c r="T725" s="4">
        <v>259837284.56204599</v>
      </c>
      <c r="U725" s="4">
        <v>224991332.98733401</v>
      </c>
      <c r="V725" s="4">
        <v>179979124.131064</v>
      </c>
      <c r="W725" s="4">
        <v>86051830.644782603</v>
      </c>
      <c r="X725" s="4">
        <v>8097391.2914062301</v>
      </c>
      <c r="Y725" s="4">
        <v>9888125.8922415096</v>
      </c>
      <c r="Z725" s="4">
        <v>21403199.573578801</v>
      </c>
      <c r="AA725" s="4">
        <v>49527490.351871401</v>
      </c>
      <c r="AB725" s="4">
        <v>719537992.79524601</v>
      </c>
      <c r="AC725" s="4">
        <v>146488611.49498999</v>
      </c>
      <c r="AD725" s="4">
        <v>20753900.856754102</v>
      </c>
      <c r="AE725" s="4">
        <v>155135258.68008199</v>
      </c>
      <c r="AF725" s="4">
        <v>161891170.18987501</v>
      </c>
      <c r="AG725" s="4">
        <v>159485480.970799</v>
      </c>
    </row>
    <row r="726" spans="1:33">
      <c r="A726" s="4" t="s">
        <v>3376</v>
      </c>
      <c r="B726" s="4" t="s">
        <v>3377</v>
      </c>
      <c r="C726" s="4" t="s">
        <v>3378</v>
      </c>
      <c r="D726" s="4" t="s">
        <v>3379</v>
      </c>
      <c r="E726" s="4"/>
      <c r="F726" s="4" t="s">
        <v>3380</v>
      </c>
      <c r="G726" s="4" t="s">
        <v>6349</v>
      </c>
      <c r="H726" s="4" t="s">
        <v>2566</v>
      </c>
      <c r="I726" s="4">
        <v>2.71</v>
      </c>
      <c r="J726" s="4">
        <v>227.12729999999999</v>
      </c>
      <c r="K726" s="4">
        <v>273.2</v>
      </c>
      <c r="L726" s="4" t="s">
        <v>305</v>
      </c>
      <c r="M726" s="4" t="s">
        <v>38</v>
      </c>
      <c r="N726" s="4" t="s">
        <v>39</v>
      </c>
      <c r="O726" s="4" t="s">
        <v>2404</v>
      </c>
      <c r="P726" s="4">
        <v>25357889.557306301</v>
      </c>
      <c r="Q726" s="4">
        <v>3250690.3568750201</v>
      </c>
      <c r="R726" s="4">
        <v>11454456.072728399</v>
      </c>
      <c r="S726" s="4">
        <v>15493386.9034309</v>
      </c>
      <c r="T726" s="4">
        <v>8558532.9635677207</v>
      </c>
      <c r="U726" s="4">
        <v>8139640.18522288</v>
      </c>
      <c r="V726" s="4">
        <v>40089119.548922203</v>
      </c>
      <c r="W726" s="4">
        <v>46337841.149739102</v>
      </c>
      <c r="X726" s="4">
        <v>22919447.2750105</v>
      </c>
      <c r="Y726" s="4">
        <v>20491706.157175101</v>
      </c>
      <c r="Z726" s="4">
        <v>13020125.0505937</v>
      </c>
      <c r="AA726" s="4">
        <v>15908571.9821875</v>
      </c>
      <c r="AB726" s="4">
        <v>10274627.235375</v>
      </c>
      <c r="AC726" s="4">
        <v>11165891.1249102</v>
      </c>
      <c r="AD726" s="4">
        <v>13009612.9756067</v>
      </c>
      <c r="AE726" s="4">
        <v>21040317.198440202</v>
      </c>
      <c r="AF726" s="4">
        <v>15548995.357999999</v>
      </c>
      <c r="AG726" s="4">
        <v>15442011.251425</v>
      </c>
    </row>
    <row r="727" spans="1:33">
      <c r="A727" s="4" t="s">
        <v>3381</v>
      </c>
      <c r="B727" s="4" t="s">
        <v>3382</v>
      </c>
      <c r="C727" s="4" t="s">
        <v>3383</v>
      </c>
      <c r="D727" s="4" t="s">
        <v>3384</v>
      </c>
      <c r="E727" s="4"/>
      <c r="F727" s="4" t="s">
        <v>3385</v>
      </c>
      <c r="G727" s="4" t="s">
        <v>2410</v>
      </c>
      <c r="H727" s="4" t="s">
        <v>2448</v>
      </c>
      <c r="I727" s="4">
        <v>2.71</v>
      </c>
      <c r="J727" s="4">
        <v>773.21299999999997</v>
      </c>
      <c r="K727" s="4">
        <v>269.10000000000002</v>
      </c>
      <c r="L727" s="4" t="s">
        <v>92</v>
      </c>
      <c r="M727" s="4" t="s">
        <v>38</v>
      </c>
      <c r="N727" s="4" t="s">
        <v>39</v>
      </c>
      <c r="O727" s="4" t="s">
        <v>2404</v>
      </c>
      <c r="P727" s="4">
        <v>4248277.6752904803</v>
      </c>
      <c r="Q727" s="4">
        <v>0</v>
      </c>
      <c r="R727" s="4">
        <v>1382924.57040312</v>
      </c>
      <c r="S727" s="4">
        <v>129113117.029101</v>
      </c>
      <c r="T727" s="4">
        <v>11590328.9626172</v>
      </c>
      <c r="U727" s="4">
        <v>534264.56829101604</v>
      </c>
      <c r="V727" s="4">
        <v>0</v>
      </c>
      <c r="W727" s="4">
        <v>0</v>
      </c>
      <c r="X727" s="4">
        <v>158340.18896875001</v>
      </c>
      <c r="Y727" s="4">
        <v>0</v>
      </c>
      <c r="Z727" s="4">
        <v>0</v>
      </c>
      <c r="AA727" s="4">
        <v>0</v>
      </c>
      <c r="AB727" s="4">
        <v>375721.63684512803</v>
      </c>
      <c r="AC727" s="4">
        <v>19691.359754641799</v>
      </c>
      <c r="AD727" s="4">
        <v>16819729.218857098</v>
      </c>
      <c r="AE727" s="4">
        <v>8881142.2119273003</v>
      </c>
      <c r="AF727" s="4">
        <v>9332396.3991015404</v>
      </c>
      <c r="AG727" s="4">
        <v>9447173.6077816393</v>
      </c>
    </row>
    <row r="728" spans="1:33">
      <c r="A728" s="4" t="s">
        <v>3386</v>
      </c>
      <c r="B728" s="4" t="s">
        <v>3387</v>
      </c>
      <c r="C728" s="4" t="s">
        <v>3388</v>
      </c>
      <c r="D728" s="4" t="s">
        <v>3389</v>
      </c>
      <c r="E728" s="4" t="s">
        <v>3390</v>
      </c>
      <c r="F728" s="4" t="s">
        <v>3391</v>
      </c>
      <c r="G728" s="4" t="s">
        <v>6349</v>
      </c>
      <c r="H728" s="4" t="s">
        <v>2436</v>
      </c>
      <c r="I728" s="4">
        <v>2.71</v>
      </c>
      <c r="J728" s="4">
        <v>169.07560000000001</v>
      </c>
      <c r="K728" s="4">
        <v>265.10000000000002</v>
      </c>
      <c r="L728" s="4" t="s">
        <v>143</v>
      </c>
      <c r="M728" s="4" t="s">
        <v>38</v>
      </c>
      <c r="N728" s="4" t="s">
        <v>39</v>
      </c>
      <c r="O728" s="4" t="s">
        <v>2404</v>
      </c>
      <c r="P728" s="4">
        <v>2881125.17874208</v>
      </c>
      <c r="Q728" s="4">
        <v>2551742.4765859698</v>
      </c>
      <c r="R728" s="4">
        <v>3276160.35358046</v>
      </c>
      <c r="S728" s="4">
        <v>3770187.0022538202</v>
      </c>
      <c r="T728" s="4">
        <v>3341572.6626630202</v>
      </c>
      <c r="U728" s="4">
        <v>4216584.8165562702</v>
      </c>
      <c r="V728" s="4">
        <v>9253216.0793385096</v>
      </c>
      <c r="W728" s="4">
        <v>9766249.3308518007</v>
      </c>
      <c r="X728" s="4">
        <v>20138769.982011698</v>
      </c>
      <c r="Y728" s="4">
        <v>5551359.6569173597</v>
      </c>
      <c r="Z728" s="4">
        <v>4219840.9110604404</v>
      </c>
      <c r="AA728" s="4">
        <v>4491387.2461964497</v>
      </c>
      <c r="AB728" s="4">
        <v>8279138.3207278103</v>
      </c>
      <c r="AC728" s="4">
        <v>5764453.0531028602</v>
      </c>
      <c r="AD728" s="4">
        <v>4741029.4197839899</v>
      </c>
      <c r="AE728" s="4">
        <v>9328986.4498489704</v>
      </c>
      <c r="AF728" s="4">
        <v>9525005.7035156507</v>
      </c>
      <c r="AG728" s="4">
        <v>10147252.347329101</v>
      </c>
    </row>
    <row r="729" spans="1:33">
      <c r="A729" s="4" t="s">
        <v>3392</v>
      </c>
      <c r="B729" s="4" t="s">
        <v>3393</v>
      </c>
      <c r="C729" s="4" t="s">
        <v>3394</v>
      </c>
      <c r="D729" s="4" t="s">
        <v>3395</v>
      </c>
      <c r="E729" s="4"/>
      <c r="F729" s="4" t="s">
        <v>3396</v>
      </c>
      <c r="G729" s="4" t="s">
        <v>6349</v>
      </c>
      <c r="H729" s="4" t="s">
        <v>28</v>
      </c>
      <c r="I729" s="4">
        <v>2.71</v>
      </c>
      <c r="J729" s="4">
        <v>153.12710000000001</v>
      </c>
      <c r="K729" s="4">
        <v>260.3</v>
      </c>
      <c r="L729" s="4" t="s">
        <v>143</v>
      </c>
      <c r="M729" s="4" t="s">
        <v>38</v>
      </c>
      <c r="N729" s="4" t="s">
        <v>39</v>
      </c>
      <c r="O729" s="4" t="s">
        <v>2404</v>
      </c>
      <c r="P729" s="4">
        <v>5710263.9312499799</v>
      </c>
      <c r="Q729" s="4">
        <v>19280000.814317901</v>
      </c>
      <c r="R729" s="4">
        <v>18415610.202568401</v>
      </c>
      <c r="S729" s="4">
        <v>18248272.5829219</v>
      </c>
      <c r="T729" s="4">
        <v>25013932.986315399</v>
      </c>
      <c r="U729" s="4">
        <v>11819218.9902198</v>
      </c>
      <c r="V729" s="4">
        <v>12568681.0904676</v>
      </c>
      <c r="W729" s="4">
        <v>15110831.399038</v>
      </c>
      <c r="X729" s="4">
        <v>48436612.997929901</v>
      </c>
      <c r="Y729" s="4">
        <v>13983800.6843074</v>
      </c>
      <c r="Z729" s="4">
        <v>11968671.0433225</v>
      </c>
      <c r="AA729" s="4">
        <v>18187351.8035095</v>
      </c>
      <c r="AB729" s="4">
        <v>8330818.6943375096</v>
      </c>
      <c r="AC729" s="4">
        <v>2445716.9119015699</v>
      </c>
      <c r="AD729" s="4">
        <v>9365913.3862950709</v>
      </c>
      <c r="AE729" s="4">
        <v>10458040.6124375</v>
      </c>
      <c r="AF729" s="4">
        <v>10497010.2724132</v>
      </c>
      <c r="AG729" s="4">
        <v>10019154.449838299</v>
      </c>
    </row>
    <row r="730" spans="1:33">
      <c r="A730" s="4" t="s">
        <v>3397</v>
      </c>
      <c r="B730" s="4" t="s">
        <v>3398</v>
      </c>
      <c r="C730" s="4" t="s">
        <v>3399</v>
      </c>
      <c r="D730" s="4" t="s">
        <v>3400</v>
      </c>
      <c r="E730" s="4" t="s">
        <v>3401</v>
      </c>
      <c r="F730" s="4" t="s">
        <v>3402</v>
      </c>
      <c r="G730" s="4" t="s">
        <v>6360</v>
      </c>
      <c r="H730" s="4" t="s">
        <v>453</v>
      </c>
      <c r="I730" s="4">
        <v>2.71</v>
      </c>
      <c r="J730" s="4">
        <v>305.14929999999998</v>
      </c>
      <c r="K730" s="4">
        <v>252.5</v>
      </c>
      <c r="L730" s="4" t="s">
        <v>264</v>
      </c>
      <c r="M730" s="4" t="s">
        <v>38</v>
      </c>
      <c r="N730" s="4" t="s">
        <v>424</v>
      </c>
      <c r="O730" s="4" t="s">
        <v>2404</v>
      </c>
      <c r="P730" s="4">
        <v>1539493.3031516301</v>
      </c>
      <c r="Q730" s="4">
        <v>1838611.50104619</v>
      </c>
      <c r="R730" s="4">
        <v>2999219.2805371401</v>
      </c>
      <c r="S730" s="4">
        <v>183233694.85639501</v>
      </c>
      <c r="T730" s="4">
        <v>12344552.2526781</v>
      </c>
      <c r="U730" s="4">
        <v>5826918.2866960401</v>
      </c>
      <c r="V730" s="4">
        <v>3566984.9352386999</v>
      </c>
      <c r="W730" s="4">
        <v>873295.20843215403</v>
      </c>
      <c r="X730" s="4">
        <v>777314.74895508098</v>
      </c>
      <c r="Y730" s="4">
        <v>2504228.6638617199</v>
      </c>
      <c r="Z730" s="4">
        <v>1940473.5626191399</v>
      </c>
      <c r="AA730" s="4">
        <v>3040389.3781548901</v>
      </c>
      <c r="AB730" s="4">
        <v>1257314.0407201101</v>
      </c>
      <c r="AC730" s="4">
        <v>21394713.788033798</v>
      </c>
      <c r="AD730" s="4">
        <v>4277413.9861888001</v>
      </c>
      <c r="AE730" s="4">
        <v>11807923.8681925</v>
      </c>
      <c r="AF730" s="4">
        <v>12227238.1388769</v>
      </c>
      <c r="AG730" s="4">
        <v>11986774.643733701</v>
      </c>
    </row>
    <row r="731" spans="1:33">
      <c r="A731" s="4" t="s">
        <v>3403</v>
      </c>
      <c r="B731" s="4" t="s">
        <v>3404</v>
      </c>
      <c r="C731" s="4" t="s">
        <v>3405</v>
      </c>
      <c r="D731" s="4" t="s">
        <v>3406</v>
      </c>
      <c r="E731" s="4" t="s">
        <v>3407</v>
      </c>
      <c r="F731" s="4" t="s">
        <v>3408</v>
      </c>
      <c r="G731" s="4" t="s">
        <v>6360</v>
      </c>
      <c r="H731" s="4" t="s">
        <v>3409</v>
      </c>
      <c r="I731" s="4">
        <v>2.71</v>
      </c>
      <c r="J731" s="4">
        <v>327.10820000000001</v>
      </c>
      <c r="K731" s="4">
        <v>234.5</v>
      </c>
      <c r="L731" s="4" t="s">
        <v>305</v>
      </c>
      <c r="M731" s="4" t="s">
        <v>38</v>
      </c>
      <c r="N731" s="4" t="s">
        <v>39</v>
      </c>
      <c r="O731" s="4" t="s">
        <v>2404</v>
      </c>
      <c r="P731" s="4">
        <v>2634761.16338932</v>
      </c>
      <c r="Q731" s="4">
        <v>4044655.1876194701</v>
      </c>
      <c r="R731" s="4">
        <v>12347058.1260499</v>
      </c>
      <c r="S731" s="4">
        <v>3980963.1854099999</v>
      </c>
      <c r="T731" s="4">
        <v>5815882.6081275996</v>
      </c>
      <c r="U731" s="4">
        <v>6002920.4531110805</v>
      </c>
      <c r="V731" s="4">
        <v>10641478.4533547</v>
      </c>
      <c r="W731" s="4">
        <v>8863940.3048144598</v>
      </c>
      <c r="X731" s="4">
        <v>9986892.3453928698</v>
      </c>
      <c r="Y731" s="4">
        <v>1611661.48747297</v>
      </c>
      <c r="Z731" s="4">
        <v>31889952.620398499</v>
      </c>
      <c r="AA731" s="4">
        <v>263474.52214999998</v>
      </c>
      <c r="AB731" s="4">
        <v>2625802.05712415</v>
      </c>
      <c r="AC731" s="4">
        <v>1422577.4229314099</v>
      </c>
      <c r="AD731" s="4">
        <v>7404665.8631589804</v>
      </c>
      <c r="AE731" s="4">
        <v>8156369.9982843902</v>
      </c>
      <c r="AF731" s="4">
        <v>8682778.0546528194</v>
      </c>
      <c r="AG731" s="4">
        <v>8209790.9367211899</v>
      </c>
    </row>
    <row r="732" spans="1:33">
      <c r="A732" s="4" t="s">
        <v>3410</v>
      </c>
      <c r="B732" s="4" t="s">
        <v>3411</v>
      </c>
      <c r="C732" s="4" t="s">
        <v>3412</v>
      </c>
      <c r="D732" s="4" t="s">
        <v>3413</v>
      </c>
      <c r="E732" s="4"/>
      <c r="F732" s="4" t="s">
        <v>3414</v>
      </c>
      <c r="G732" s="4" t="s">
        <v>2410</v>
      </c>
      <c r="H732" s="4" t="s">
        <v>2454</v>
      </c>
      <c r="I732" s="4">
        <v>2.71</v>
      </c>
      <c r="J732" s="4">
        <v>433.149</v>
      </c>
      <c r="K732" s="4">
        <v>222.4</v>
      </c>
      <c r="L732" s="4" t="s">
        <v>508</v>
      </c>
      <c r="M732" s="4" t="s">
        <v>38</v>
      </c>
      <c r="N732" s="4" t="s">
        <v>39</v>
      </c>
      <c r="O732" s="4" t="s">
        <v>2404</v>
      </c>
      <c r="P732" s="4">
        <v>3099734.0558596901</v>
      </c>
      <c r="Q732" s="4">
        <v>1793785.64689203</v>
      </c>
      <c r="R732" s="4">
        <v>3011336.3113613301</v>
      </c>
      <c r="S732" s="4">
        <v>1112581.8004345801</v>
      </c>
      <c r="T732" s="4">
        <v>979088.66499076795</v>
      </c>
      <c r="U732" s="4">
        <v>1758514.5798259701</v>
      </c>
      <c r="V732" s="4">
        <v>8648619.1717456095</v>
      </c>
      <c r="W732" s="4">
        <v>18773344.5096334</v>
      </c>
      <c r="X732" s="4">
        <v>1730906.1682690999</v>
      </c>
      <c r="Y732" s="4">
        <v>23853147.344840001</v>
      </c>
      <c r="Z732" s="4">
        <v>15390721.011536101</v>
      </c>
      <c r="AA732" s="4">
        <v>24341355.107874401</v>
      </c>
      <c r="AB732" s="4">
        <v>3311969.9439670299</v>
      </c>
      <c r="AC732" s="4">
        <v>351529.95850677602</v>
      </c>
      <c r="AD732" s="4">
        <v>928190.61725625105</v>
      </c>
      <c r="AE732" s="4">
        <v>7824220.9489262505</v>
      </c>
      <c r="AF732" s="4">
        <v>8301350.8457800997</v>
      </c>
      <c r="AG732" s="4">
        <v>7873358.4751207596</v>
      </c>
    </row>
    <row r="733" spans="1:33">
      <c r="A733" s="4" t="s">
        <v>3415</v>
      </c>
      <c r="B733" s="4" t="s">
        <v>3416</v>
      </c>
      <c r="C733" s="4" t="s">
        <v>3417</v>
      </c>
      <c r="D733" s="4" t="s">
        <v>3418</v>
      </c>
      <c r="E733" s="4"/>
      <c r="F733" s="4" t="s">
        <v>3419</v>
      </c>
      <c r="G733" s="4" t="s">
        <v>6349</v>
      </c>
      <c r="H733" s="4" t="s">
        <v>3420</v>
      </c>
      <c r="I733" s="4">
        <v>2.71</v>
      </c>
      <c r="J733" s="4">
        <v>221.0805</v>
      </c>
      <c r="K733" s="4">
        <v>221.6</v>
      </c>
      <c r="L733" s="4" t="s">
        <v>305</v>
      </c>
      <c r="M733" s="4" t="s">
        <v>38</v>
      </c>
      <c r="N733" s="4" t="s">
        <v>39</v>
      </c>
      <c r="O733" s="4" t="s">
        <v>2404</v>
      </c>
      <c r="P733" s="4">
        <v>15798686.415431</v>
      </c>
      <c r="Q733" s="4">
        <v>36359991.098139897</v>
      </c>
      <c r="R733" s="4">
        <v>10359619.837382801</v>
      </c>
      <c r="S733" s="4">
        <v>5786254.0249767397</v>
      </c>
      <c r="T733" s="4">
        <v>6181806.84025429</v>
      </c>
      <c r="U733" s="4">
        <v>3671259.12882178</v>
      </c>
      <c r="V733" s="4">
        <v>3301159.4845976601</v>
      </c>
      <c r="W733" s="4">
        <v>1336541.1380978201</v>
      </c>
      <c r="X733" s="4">
        <v>1493890.1948817</v>
      </c>
      <c r="Y733" s="4">
        <v>922744.31607401196</v>
      </c>
      <c r="Z733" s="4">
        <v>5167959.6122843297</v>
      </c>
      <c r="AA733" s="4">
        <v>3198147.6464419202</v>
      </c>
      <c r="AB733" s="4">
        <v>3391867.9016250102</v>
      </c>
      <c r="AC733" s="4">
        <v>4199831.9436982898</v>
      </c>
      <c r="AD733" s="4">
        <v>15012851.7166555</v>
      </c>
      <c r="AE733" s="4">
        <v>7392553.8319363799</v>
      </c>
      <c r="AF733" s="4">
        <v>7649183.2234594999</v>
      </c>
      <c r="AG733" s="4">
        <v>7619303.2246243404</v>
      </c>
    </row>
    <row r="734" spans="1:33">
      <c r="A734" s="4" t="s">
        <v>3421</v>
      </c>
      <c r="B734" s="4" t="s">
        <v>2268</v>
      </c>
      <c r="C734" s="4" t="s">
        <v>3422</v>
      </c>
      <c r="D734" s="4" t="s">
        <v>3423</v>
      </c>
      <c r="E734" s="4"/>
      <c r="F734" s="4" t="s">
        <v>3424</v>
      </c>
      <c r="G734" s="4" t="s">
        <v>99</v>
      </c>
      <c r="H734" s="4" t="s">
        <v>133</v>
      </c>
      <c r="I734" s="4">
        <v>2.71</v>
      </c>
      <c r="J734" s="4">
        <v>113.0595</v>
      </c>
      <c r="K734" s="4">
        <v>221.3</v>
      </c>
      <c r="L734" s="4" t="s">
        <v>185</v>
      </c>
      <c r="M734" s="4" t="s">
        <v>38</v>
      </c>
      <c r="N734" s="4" t="s">
        <v>39</v>
      </c>
      <c r="O734" s="4" t="s">
        <v>2404</v>
      </c>
      <c r="P734" s="4">
        <v>4378282.9331458304</v>
      </c>
      <c r="Q734" s="4">
        <v>7626815.1775277797</v>
      </c>
      <c r="R734" s="4">
        <v>9071934.4253320191</v>
      </c>
      <c r="S734" s="4">
        <v>6595255.54107589</v>
      </c>
      <c r="T734" s="4">
        <v>4598566.6230821703</v>
      </c>
      <c r="U734" s="4">
        <v>7349027.1396701504</v>
      </c>
      <c r="V734" s="4">
        <v>10623466.124666501</v>
      </c>
      <c r="W734" s="4">
        <v>10824120.448875001</v>
      </c>
      <c r="X734" s="4">
        <v>12034897.5729688</v>
      </c>
      <c r="Y734" s="4">
        <v>2877795.3190191002</v>
      </c>
      <c r="Z734" s="4">
        <v>2682505.9056959199</v>
      </c>
      <c r="AA734" s="4">
        <v>2103047.3467366099</v>
      </c>
      <c r="AB734" s="4">
        <v>10681431.930888901</v>
      </c>
      <c r="AC734" s="4">
        <v>31199264.502250001</v>
      </c>
      <c r="AD734" s="4">
        <v>7665085.6049989201</v>
      </c>
      <c r="AE734" s="4">
        <v>8239749.0716682803</v>
      </c>
      <c r="AF734" s="4">
        <v>8171147.0746125001</v>
      </c>
      <c r="AG734" s="4">
        <v>8363050.0662836498</v>
      </c>
    </row>
    <row r="735" spans="1:33">
      <c r="A735" s="4" t="s">
        <v>3425</v>
      </c>
      <c r="B735" s="4" t="s">
        <v>3426</v>
      </c>
      <c r="C735" s="4" t="s">
        <v>3427</v>
      </c>
      <c r="D735" s="4" t="s">
        <v>3428</v>
      </c>
      <c r="E735" s="4" t="s">
        <v>3429</v>
      </c>
      <c r="F735" s="4" t="s">
        <v>3430</v>
      </c>
      <c r="G735" s="4" t="s">
        <v>34</v>
      </c>
      <c r="H735" s="4" t="s">
        <v>28</v>
      </c>
      <c r="I735" s="4">
        <v>2.71</v>
      </c>
      <c r="J735" s="4">
        <v>142.08609999999999</v>
      </c>
      <c r="K735" s="4">
        <v>146.69999999999999</v>
      </c>
      <c r="L735" s="4" t="s">
        <v>185</v>
      </c>
      <c r="M735" s="4" t="s">
        <v>38</v>
      </c>
      <c r="N735" s="4" t="s">
        <v>39</v>
      </c>
      <c r="O735" s="4" t="s">
        <v>2404</v>
      </c>
      <c r="P735" s="4">
        <v>5671583.9534080196</v>
      </c>
      <c r="Q735" s="4">
        <v>3510858.87998384</v>
      </c>
      <c r="R735" s="4">
        <v>7816918.0767999999</v>
      </c>
      <c r="S735" s="4">
        <v>3725019.99604948</v>
      </c>
      <c r="T735" s="4">
        <v>4543001.3682920402</v>
      </c>
      <c r="U735" s="4">
        <v>6379754.3467123201</v>
      </c>
      <c r="V735" s="4">
        <v>5313363.1983817797</v>
      </c>
      <c r="W735" s="4">
        <v>3190964.94403448</v>
      </c>
      <c r="X735" s="4">
        <v>3891330.06639968</v>
      </c>
      <c r="Y735" s="4">
        <v>2038821.3712080701</v>
      </c>
      <c r="Z735" s="4">
        <v>3378096.1007664399</v>
      </c>
      <c r="AA735" s="4">
        <v>2232862.07355928</v>
      </c>
      <c r="AB735" s="4">
        <v>10844078.934747901</v>
      </c>
      <c r="AC735" s="4">
        <v>2239408.2964489898</v>
      </c>
      <c r="AD735" s="4">
        <v>9952604.6490244493</v>
      </c>
      <c r="AE735" s="4">
        <v>5673912.7120312601</v>
      </c>
      <c r="AF735" s="4">
        <v>5970186.3174960902</v>
      </c>
      <c r="AG735" s="4">
        <v>5787722.8337636003</v>
      </c>
    </row>
    <row r="736" spans="1:33">
      <c r="A736" s="4" t="s">
        <v>3431</v>
      </c>
      <c r="B736" s="4" t="s">
        <v>1776</v>
      </c>
      <c r="C736" s="4"/>
      <c r="D736" s="4" t="s">
        <v>3432</v>
      </c>
      <c r="E736" s="4"/>
      <c r="F736" s="4" t="s">
        <v>28</v>
      </c>
      <c r="G736" s="4" t="s">
        <v>28</v>
      </c>
      <c r="H736" s="4" t="s">
        <v>28</v>
      </c>
      <c r="I736" s="4">
        <v>2.71</v>
      </c>
      <c r="J736" s="4">
        <v>455.35160000000002</v>
      </c>
      <c r="K736" s="4">
        <v>470.6</v>
      </c>
      <c r="L736" s="4" t="s">
        <v>1353</v>
      </c>
      <c r="M736" s="4" t="s">
        <v>38</v>
      </c>
      <c r="N736" s="4" t="s">
        <v>39</v>
      </c>
      <c r="O736" s="4" t="s">
        <v>2404</v>
      </c>
      <c r="P736" s="4">
        <v>3859192.3123242101</v>
      </c>
      <c r="Q736" s="4">
        <v>2752615.56982804</v>
      </c>
      <c r="R736" s="4">
        <v>2961259.3115617498</v>
      </c>
      <c r="S736" s="4">
        <v>7340740.9461328201</v>
      </c>
      <c r="T736" s="4">
        <v>6351027.5370696504</v>
      </c>
      <c r="U736" s="4">
        <v>8029484.5754062701</v>
      </c>
      <c r="V736" s="4">
        <v>4980556.9350883998</v>
      </c>
      <c r="W736" s="4">
        <v>5341841.75246285</v>
      </c>
      <c r="X736" s="4">
        <v>8302895.2512656301</v>
      </c>
      <c r="Y736" s="4">
        <v>39274768.087142803</v>
      </c>
      <c r="Z736" s="4">
        <v>34349010.429790601</v>
      </c>
      <c r="AA736" s="4">
        <v>28958698.826633599</v>
      </c>
      <c r="AB736" s="4">
        <v>2874491.66764984</v>
      </c>
      <c r="AC736" s="4">
        <v>1485352.8429546</v>
      </c>
      <c r="AD736" s="4">
        <v>10595281.8373594</v>
      </c>
      <c r="AE736" s="4">
        <v>17021483.309756301</v>
      </c>
      <c r="AF736" s="4">
        <v>10765152.4381194</v>
      </c>
      <c r="AG736" s="4">
        <v>10635300.0367091</v>
      </c>
    </row>
    <row r="737" spans="1:33">
      <c r="A737" s="4" t="s">
        <v>3433</v>
      </c>
      <c r="B737" s="4" t="s">
        <v>3434</v>
      </c>
      <c r="C737" s="4" t="s">
        <v>3435</v>
      </c>
      <c r="D737" s="4" t="s">
        <v>3436</v>
      </c>
      <c r="E737" s="4"/>
      <c r="F737" s="4" t="s">
        <v>28</v>
      </c>
      <c r="G737" s="4" t="s">
        <v>2790</v>
      </c>
      <c r="H737" s="4" t="s">
        <v>28</v>
      </c>
      <c r="I737" s="4">
        <v>2.71</v>
      </c>
      <c r="J737" s="4">
        <v>302.13810000000001</v>
      </c>
      <c r="K737" s="4">
        <v>356.1</v>
      </c>
      <c r="L737" s="4" t="s">
        <v>305</v>
      </c>
      <c r="M737" s="4" t="s">
        <v>38</v>
      </c>
      <c r="N737" s="4" t="s">
        <v>39</v>
      </c>
      <c r="O737" s="4" t="s">
        <v>2404</v>
      </c>
      <c r="P737" s="4">
        <v>2362261.1908630598</v>
      </c>
      <c r="Q737" s="4">
        <v>237065149.62959501</v>
      </c>
      <c r="R737" s="4">
        <v>220817864.58271599</v>
      </c>
      <c r="S737" s="4">
        <v>158840878.96992999</v>
      </c>
      <c r="T737" s="4">
        <v>261270390.28845799</v>
      </c>
      <c r="U737" s="4">
        <v>1524448608.7428999</v>
      </c>
      <c r="V737" s="4">
        <v>1048307238.32111</v>
      </c>
      <c r="W737" s="4">
        <v>1298618777.61256</v>
      </c>
      <c r="X737" s="4">
        <v>749960367.99660301</v>
      </c>
      <c r="Y737" s="4">
        <v>155473.109546386</v>
      </c>
      <c r="Z737" s="4">
        <v>25515247.178818502</v>
      </c>
      <c r="AA737" s="4">
        <v>57381220.2995805</v>
      </c>
      <c r="AB737" s="4">
        <v>2653301.95381446</v>
      </c>
      <c r="AC737" s="4">
        <v>1769163.0448153401</v>
      </c>
      <c r="AD737" s="4">
        <v>31483890.2016562</v>
      </c>
      <c r="AE737" s="4">
        <v>417231843.77114999</v>
      </c>
      <c r="AF737" s="4">
        <v>432460060.83849102</v>
      </c>
      <c r="AG737" s="4">
        <v>432866868.28326899</v>
      </c>
    </row>
    <row r="738" spans="1:33">
      <c r="A738" s="4" t="s">
        <v>3437</v>
      </c>
      <c r="B738" s="4" t="s">
        <v>1701</v>
      </c>
      <c r="C738" s="4"/>
      <c r="D738" s="4" t="s">
        <v>3438</v>
      </c>
      <c r="E738" s="4"/>
      <c r="F738" s="4" t="s">
        <v>28</v>
      </c>
      <c r="G738" s="4" t="s">
        <v>28</v>
      </c>
      <c r="H738" s="4" t="s">
        <v>28</v>
      </c>
      <c r="I738" s="4">
        <v>2.71</v>
      </c>
      <c r="J738" s="4">
        <v>466.26409999999998</v>
      </c>
      <c r="K738" s="4">
        <v>349</v>
      </c>
      <c r="L738" s="4" t="s">
        <v>1353</v>
      </c>
      <c r="M738" s="4" t="s">
        <v>38</v>
      </c>
      <c r="N738" s="4" t="s">
        <v>2763</v>
      </c>
      <c r="O738" s="4" t="s">
        <v>2404</v>
      </c>
      <c r="P738" s="4">
        <v>46849301.204130203</v>
      </c>
      <c r="Q738" s="4">
        <v>158806907.17261499</v>
      </c>
      <c r="R738" s="4">
        <v>73051629.894749805</v>
      </c>
      <c r="S738" s="4">
        <v>169094020.08287999</v>
      </c>
      <c r="T738" s="4">
        <v>212553162.441562</v>
      </c>
      <c r="U738" s="4">
        <v>98236977.841520593</v>
      </c>
      <c r="V738" s="4">
        <v>309281803.384345</v>
      </c>
      <c r="W738" s="4">
        <v>309986713.65224999</v>
      </c>
      <c r="X738" s="4">
        <v>160266275.60567299</v>
      </c>
      <c r="Y738" s="4">
        <v>115339069.14654</v>
      </c>
      <c r="Z738" s="4">
        <v>105235135.619765</v>
      </c>
      <c r="AA738" s="4">
        <v>210831993.109377</v>
      </c>
      <c r="AB738" s="4">
        <v>13586631.026905</v>
      </c>
      <c r="AC738" s="4">
        <v>427165.107369793</v>
      </c>
      <c r="AD738" s="4">
        <v>30746830.631661601</v>
      </c>
      <c r="AE738" s="4">
        <v>141787823.45422101</v>
      </c>
      <c r="AF738" s="4">
        <v>143129885.05797499</v>
      </c>
      <c r="AG738" s="4">
        <v>145053121.44639599</v>
      </c>
    </row>
    <row r="739" spans="1:33">
      <c r="A739" s="4" t="s">
        <v>3439</v>
      </c>
      <c r="B739" s="4" t="s">
        <v>3440</v>
      </c>
      <c r="C739" s="4"/>
      <c r="D739" s="4" t="s">
        <v>3441</v>
      </c>
      <c r="E739" s="4"/>
      <c r="F739" s="4" t="s">
        <v>28</v>
      </c>
      <c r="G739" s="4" t="s">
        <v>28</v>
      </c>
      <c r="H739" s="4" t="s">
        <v>28</v>
      </c>
      <c r="I739" s="4">
        <v>2.71</v>
      </c>
      <c r="J739" s="4">
        <v>227.1063</v>
      </c>
      <c r="K739" s="4">
        <v>337.6</v>
      </c>
      <c r="L739" s="4" t="s">
        <v>151</v>
      </c>
      <c r="M739" s="4" t="s">
        <v>38</v>
      </c>
      <c r="N739" s="4" t="s">
        <v>39</v>
      </c>
      <c r="O739" s="4" t="s">
        <v>2404</v>
      </c>
      <c r="P739" s="4">
        <v>16075302.4904953</v>
      </c>
      <c r="Q739" s="4">
        <v>33971492.541737601</v>
      </c>
      <c r="R739" s="4">
        <v>73252075.306394994</v>
      </c>
      <c r="S739" s="4">
        <v>80395513.502308905</v>
      </c>
      <c r="T739" s="4">
        <v>57010229.431664102</v>
      </c>
      <c r="U739" s="4">
        <v>117424241.36454</v>
      </c>
      <c r="V739" s="4">
        <v>93812885.379281297</v>
      </c>
      <c r="W739" s="4">
        <v>105284693.002965</v>
      </c>
      <c r="X739" s="4">
        <v>27355675.602019999</v>
      </c>
      <c r="Y739" s="4">
        <v>258415205.52217701</v>
      </c>
      <c r="Z739" s="4">
        <v>121506612.34792501</v>
      </c>
      <c r="AA739" s="4">
        <v>175146239.962125</v>
      </c>
      <c r="AB739" s="4">
        <v>3519109.8572163801</v>
      </c>
      <c r="AC739" s="4">
        <v>126316422.71827</v>
      </c>
      <c r="AD739" s="4">
        <v>9562991.8957171701</v>
      </c>
      <c r="AE739" s="4">
        <v>109755450.0096</v>
      </c>
      <c r="AF739" s="4">
        <v>77411639.674600199</v>
      </c>
      <c r="AG739" s="4">
        <v>115383580.15702</v>
      </c>
    </row>
    <row r="740" spans="1:33">
      <c r="A740" s="4" t="s">
        <v>3442</v>
      </c>
      <c r="B740" s="4" t="s">
        <v>3443</v>
      </c>
      <c r="C740" s="4"/>
      <c r="D740" s="4" t="s">
        <v>3444</v>
      </c>
      <c r="E740" s="4"/>
      <c r="F740" s="4" t="s">
        <v>28</v>
      </c>
      <c r="G740" s="4" t="s">
        <v>28</v>
      </c>
      <c r="H740" s="4" t="s">
        <v>28</v>
      </c>
      <c r="I740" s="4">
        <v>2.71</v>
      </c>
      <c r="J740" s="4">
        <v>247.13229999999999</v>
      </c>
      <c r="K740" s="4">
        <v>336.6</v>
      </c>
      <c r="L740" s="4" t="s">
        <v>508</v>
      </c>
      <c r="M740" s="4" t="s">
        <v>38</v>
      </c>
      <c r="N740" s="4" t="s">
        <v>39</v>
      </c>
      <c r="O740" s="4" t="s">
        <v>2404</v>
      </c>
      <c r="P740" s="4">
        <v>37118226.214554101</v>
      </c>
      <c r="Q740" s="4">
        <v>33787739.4589082</v>
      </c>
      <c r="R740" s="4">
        <v>26288544.483623002</v>
      </c>
      <c r="S740" s="4">
        <v>18427985.315024499</v>
      </c>
      <c r="T740" s="4">
        <v>15306405.487311499</v>
      </c>
      <c r="U740" s="4">
        <v>11327235.996619901</v>
      </c>
      <c r="V740" s="4">
        <v>10268832.356503099</v>
      </c>
      <c r="W740" s="4">
        <v>9251363.0656125098</v>
      </c>
      <c r="X740" s="4">
        <v>9531508.1603906602</v>
      </c>
      <c r="Y740" s="4">
        <v>6191615.2098654201</v>
      </c>
      <c r="Z740" s="4">
        <v>9807780.9070394002</v>
      </c>
      <c r="AA740" s="4">
        <v>7154981.1641776999</v>
      </c>
      <c r="AB740" s="4">
        <v>28018413.783860601</v>
      </c>
      <c r="AC740" s="4">
        <v>7390311.5475602802</v>
      </c>
      <c r="AD740" s="4">
        <v>25697647.3675819</v>
      </c>
      <c r="AE740" s="4">
        <v>14939835.678352499</v>
      </c>
      <c r="AF740" s="4">
        <v>15148075.1864716</v>
      </c>
      <c r="AG740" s="4">
        <v>15639592.8377709</v>
      </c>
    </row>
    <row r="741" spans="1:33">
      <c r="A741" s="4" t="s">
        <v>3445</v>
      </c>
      <c r="B741" s="4" t="s">
        <v>799</v>
      </c>
      <c r="C741" s="4"/>
      <c r="D741" s="4" t="s">
        <v>3446</v>
      </c>
      <c r="E741" s="4"/>
      <c r="F741" s="4" t="s">
        <v>28</v>
      </c>
      <c r="G741" s="4" t="s">
        <v>28</v>
      </c>
      <c r="H741" s="4" t="s">
        <v>28</v>
      </c>
      <c r="I741" s="4">
        <v>2.71</v>
      </c>
      <c r="J741" s="4">
        <v>165.05539999999999</v>
      </c>
      <c r="K741" s="4">
        <v>95.4</v>
      </c>
      <c r="L741" s="4" t="s">
        <v>134</v>
      </c>
      <c r="M741" s="4" t="s">
        <v>72</v>
      </c>
      <c r="N741" s="4" t="s">
        <v>73</v>
      </c>
      <c r="O741" s="4" t="s">
        <v>2404</v>
      </c>
      <c r="P741" s="4">
        <v>17291014.5791847</v>
      </c>
      <c r="Q741" s="4">
        <v>44742113.896530896</v>
      </c>
      <c r="R741" s="4">
        <v>32411295.688561399</v>
      </c>
      <c r="S741" s="4">
        <v>36988930.661203802</v>
      </c>
      <c r="T741" s="4">
        <v>27826338.445634201</v>
      </c>
      <c r="U741" s="4">
        <v>36049026.504666902</v>
      </c>
      <c r="V741" s="4">
        <v>29333433.458211001</v>
      </c>
      <c r="W741" s="4">
        <v>58844949.921686403</v>
      </c>
      <c r="X741" s="4">
        <v>11054318.053711999</v>
      </c>
      <c r="Y741" s="4">
        <v>21502061.424072798</v>
      </c>
      <c r="Z741" s="4">
        <v>24607284.097356901</v>
      </c>
      <c r="AA741" s="4">
        <v>21324422.835091799</v>
      </c>
      <c r="AB741" s="4">
        <v>63126626.887987003</v>
      </c>
      <c r="AC741" s="4">
        <v>10839441.6634534</v>
      </c>
      <c r="AD741" s="4">
        <v>47532339.336431198</v>
      </c>
      <c r="AE741" s="4">
        <v>27476292.682399999</v>
      </c>
      <c r="AF741" s="4">
        <v>30818644.156617001</v>
      </c>
      <c r="AG741" s="4">
        <v>31157267.7974765</v>
      </c>
    </row>
    <row r="742" spans="1:33">
      <c r="A742" s="4" t="s">
        <v>3447</v>
      </c>
      <c r="B742" s="4" t="s">
        <v>1772</v>
      </c>
      <c r="C742" s="4"/>
      <c r="D742" s="4" t="s">
        <v>3448</v>
      </c>
      <c r="E742" s="4"/>
      <c r="F742" s="4" t="s">
        <v>28</v>
      </c>
      <c r="G742" s="4" t="s">
        <v>28</v>
      </c>
      <c r="H742" s="4" t="s">
        <v>28</v>
      </c>
      <c r="I742" s="4">
        <v>2.71</v>
      </c>
      <c r="J742" s="4">
        <v>299.0908</v>
      </c>
      <c r="K742" s="4">
        <v>478</v>
      </c>
      <c r="L742" s="4" t="s">
        <v>143</v>
      </c>
      <c r="M742" s="4" t="s">
        <v>38</v>
      </c>
      <c r="N742" s="4" t="s">
        <v>39</v>
      </c>
      <c r="O742" s="4" t="s">
        <v>2404</v>
      </c>
      <c r="P742" s="4">
        <v>3464748.7085156199</v>
      </c>
      <c r="Q742" s="4">
        <v>85759856.292207897</v>
      </c>
      <c r="R742" s="4">
        <v>25751327.956435502</v>
      </c>
      <c r="S742" s="4">
        <v>23563350.549906898</v>
      </c>
      <c r="T742" s="4">
        <v>55623493.155133903</v>
      </c>
      <c r="U742" s="4">
        <v>81559853.4834961</v>
      </c>
      <c r="V742" s="4">
        <v>51149307.704184897</v>
      </c>
      <c r="W742" s="4">
        <v>63171146.091641203</v>
      </c>
      <c r="X742" s="4">
        <v>101106524.91246299</v>
      </c>
      <c r="Y742" s="4">
        <v>183542.141365627</v>
      </c>
      <c r="Z742" s="4">
        <v>44027.848076647002</v>
      </c>
      <c r="AA742" s="4">
        <v>0</v>
      </c>
      <c r="AB742" s="4">
        <v>2428806.51125832</v>
      </c>
      <c r="AC742" s="4">
        <v>1889309.1143752199</v>
      </c>
      <c r="AD742" s="4">
        <v>17105440.981499299</v>
      </c>
      <c r="AE742" s="4">
        <v>38078934.9753519</v>
      </c>
      <c r="AF742" s="4">
        <v>38362662.769165002</v>
      </c>
      <c r="AG742" s="4">
        <v>38232924.913980499</v>
      </c>
    </row>
    <row r="743" spans="1:33">
      <c r="A743" s="4" t="s">
        <v>3449</v>
      </c>
      <c r="B743" s="4" t="s">
        <v>3450</v>
      </c>
      <c r="C743" s="4"/>
      <c r="D743" s="4" t="s">
        <v>3451</v>
      </c>
      <c r="E743" s="4"/>
      <c r="F743" s="4" t="s">
        <v>28</v>
      </c>
      <c r="G743" s="4" t="s">
        <v>28</v>
      </c>
      <c r="H743" s="4" t="s">
        <v>28</v>
      </c>
      <c r="I743" s="4">
        <v>2.71</v>
      </c>
      <c r="J743" s="4">
        <v>295.0958</v>
      </c>
      <c r="K743" s="4">
        <v>447.4</v>
      </c>
      <c r="L743" s="4" t="s">
        <v>143</v>
      </c>
      <c r="M743" s="4" t="s">
        <v>38</v>
      </c>
      <c r="N743" s="4" t="s">
        <v>39</v>
      </c>
      <c r="O743" s="4" t="s">
        <v>2404</v>
      </c>
      <c r="P743" s="4">
        <v>1676405.4640611401</v>
      </c>
      <c r="Q743" s="4">
        <v>2160782.6906640502</v>
      </c>
      <c r="R743" s="4">
        <v>3312614.80078942</v>
      </c>
      <c r="S743" s="4">
        <v>4198503.3922165101</v>
      </c>
      <c r="T743" s="4">
        <v>8328680.0519140298</v>
      </c>
      <c r="U743" s="4">
        <v>24837504.6301396</v>
      </c>
      <c r="V743" s="4">
        <v>43187672.3351712</v>
      </c>
      <c r="W743" s="4">
        <v>38307408.146236598</v>
      </c>
      <c r="X743" s="4">
        <v>51085081.486558497</v>
      </c>
      <c r="Y743" s="4">
        <v>145595.05417617099</v>
      </c>
      <c r="Z743" s="4">
        <v>55822.672566765199</v>
      </c>
      <c r="AA743" s="4">
        <v>6044992.7199090701</v>
      </c>
      <c r="AB743" s="4">
        <v>764516.40230078006</v>
      </c>
      <c r="AC743" s="4">
        <v>50904.441750125501</v>
      </c>
      <c r="AD743" s="4">
        <v>2746516.4514648402</v>
      </c>
      <c r="AE743" s="4">
        <v>12283366.038829001</v>
      </c>
      <c r="AF743" s="4">
        <v>11774807.403553</v>
      </c>
      <c r="AG743" s="4">
        <v>12787471.6829782</v>
      </c>
    </row>
    <row r="744" spans="1:33">
      <c r="A744" s="4" t="s">
        <v>3452</v>
      </c>
      <c r="B744" s="4" t="s">
        <v>2420</v>
      </c>
      <c r="C744" s="4"/>
      <c r="D744" s="4" t="s">
        <v>3453</v>
      </c>
      <c r="E744" s="4"/>
      <c r="F744" s="4" t="s">
        <v>28</v>
      </c>
      <c r="G744" s="4" t="s">
        <v>28</v>
      </c>
      <c r="H744" s="4" t="s">
        <v>28</v>
      </c>
      <c r="I744" s="4">
        <v>2.71</v>
      </c>
      <c r="J744" s="4">
        <v>317.10149999999999</v>
      </c>
      <c r="K744" s="4">
        <v>412.8</v>
      </c>
      <c r="L744" s="4" t="s">
        <v>92</v>
      </c>
      <c r="M744" s="4" t="s">
        <v>38</v>
      </c>
      <c r="N744" s="4" t="s">
        <v>39</v>
      </c>
      <c r="O744" s="4" t="s">
        <v>2404</v>
      </c>
      <c r="P744" s="4">
        <v>3062793.1943502701</v>
      </c>
      <c r="Q744" s="4">
        <v>9058428.8622219805</v>
      </c>
      <c r="R744" s="4">
        <v>6439339.6756188897</v>
      </c>
      <c r="S744" s="4">
        <v>7359681.5936781596</v>
      </c>
      <c r="T744" s="4">
        <v>10328625.233988499</v>
      </c>
      <c r="U744" s="4">
        <v>9231518.3699758407</v>
      </c>
      <c r="V744" s="4">
        <v>17550100.002235401</v>
      </c>
      <c r="W744" s="4">
        <v>10454284.824839801</v>
      </c>
      <c r="X744" s="4">
        <v>31809726.6547084</v>
      </c>
      <c r="Y744" s="4">
        <v>94433.309679742393</v>
      </c>
      <c r="Z744" s="4">
        <v>92824.519943635998</v>
      </c>
      <c r="AA744" s="4">
        <v>213377.69755743199</v>
      </c>
      <c r="AB744" s="4">
        <v>761418.47978073801</v>
      </c>
      <c r="AC744" s="4">
        <v>3818317.6377819302</v>
      </c>
      <c r="AD744" s="4">
        <v>3475148.0950172399</v>
      </c>
      <c r="AE744" s="4">
        <v>12887449.323214499</v>
      </c>
      <c r="AF744" s="4">
        <v>13153126.8008966</v>
      </c>
      <c r="AG744" s="4">
        <v>12684087.314761201</v>
      </c>
    </row>
    <row r="745" spans="1:33">
      <c r="A745" s="4" t="s">
        <v>3454</v>
      </c>
      <c r="B745" s="4" t="s">
        <v>3455</v>
      </c>
      <c r="C745" s="4"/>
      <c r="D745" s="4" t="s">
        <v>3456</v>
      </c>
      <c r="E745" s="4"/>
      <c r="F745" s="4" t="s">
        <v>28</v>
      </c>
      <c r="G745" s="4" t="s">
        <v>28</v>
      </c>
      <c r="H745" s="4" t="s">
        <v>28</v>
      </c>
      <c r="I745" s="4">
        <v>2.71</v>
      </c>
      <c r="J745" s="4">
        <v>303.12220000000002</v>
      </c>
      <c r="K745" s="4">
        <v>356.1</v>
      </c>
      <c r="L745" s="4" t="s">
        <v>185</v>
      </c>
      <c r="M745" s="4" t="s">
        <v>38</v>
      </c>
      <c r="N745" s="4" t="s">
        <v>39</v>
      </c>
      <c r="O745" s="4" t="s">
        <v>2404</v>
      </c>
      <c r="P745" s="4">
        <v>9194185.0148437507</v>
      </c>
      <c r="Q745" s="4">
        <v>5026636.9807599001</v>
      </c>
      <c r="R745" s="4">
        <v>126319217.73921201</v>
      </c>
      <c r="S745" s="4">
        <v>51843358.620742001</v>
      </c>
      <c r="T745" s="4">
        <v>20129861.961309802</v>
      </c>
      <c r="U745" s="4">
        <v>478166585.20218903</v>
      </c>
      <c r="V745" s="4">
        <v>13348322.6755675</v>
      </c>
      <c r="W745" s="4">
        <v>247797438.18518499</v>
      </c>
      <c r="X745" s="4">
        <v>143620415.03347701</v>
      </c>
      <c r="Y745" s="4">
        <v>6141619.2283926504</v>
      </c>
      <c r="Z745" s="4">
        <v>6022815.5444467999</v>
      </c>
      <c r="AA745" s="4">
        <v>3501651.5272898902</v>
      </c>
      <c r="AB745" s="4">
        <v>2865139.7751367101</v>
      </c>
      <c r="AC745" s="4">
        <v>62712056.292642802</v>
      </c>
      <c r="AD745" s="4">
        <v>47191257.292239398</v>
      </c>
      <c r="AE745" s="4">
        <v>72315278.840051696</v>
      </c>
      <c r="AF745" s="4">
        <v>72879460.941046894</v>
      </c>
      <c r="AG745" s="4">
        <v>73206917.765624702</v>
      </c>
    </row>
    <row r="746" spans="1:33">
      <c r="A746" s="4" t="s">
        <v>3457</v>
      </c>
      <c r="B746" s="4" t="s">
        <v>3458</v>
      </c>
      <c r="C746" s="4"/>
      <c r="D746" s="4" t="s">
        <v>3459</v>
      </c>
      <c r="E746" s="4"/>
      <c r="F746" s="4" t="s">
        <v>28</v>
      </c>
      <c r="G746" s="4" t="s">
        <v>28</v>
      </c>
      <c r="H746" s="4" t="s">
        <v>28</v>
      </c>
      <c r="I746" s="4">
        <v>2.71</v>
      </c>
      <c r="J746" s="4">
        <v>321.11160000000001</v>
      </c>
      <c r="K746" s="4">
        <v>327.2</v>
      </c>
      <c r="L746" s="4" t="s">
        <v>151</v>
      </c>
      <c r="M746" s="4" t="s">
        <v>38</v>
      </c>
      <c r="N746" s="4" t="s">
        <v>39</v>
      </c>
      <c r="O746" s="4" t="s">
        <v>2404</v>
      </c>
      <c r="P746" s="4">
        <v>4080504.4254093301</v>
      </c>
      <c r="Q746" s="4">
        <v>15031750.246734301</v>
      </c>
      <c r="R746" s="4">
        <v>9475013.4998021498</v>
      </c>
      <c r="S746" s="4">
        <v>4558454.8374886001</v>
      </c>
      <c r="T746" s="4">
        <v>4054182.5523096598</v>
      </c>
      <c r="U746" s="4">
        <v>3974129.5681770998</v>
      </c>
      <c r="V746" s="4">
        <v>5627681.9769597799</v>
      </c>
      <c r="W746" s="4">
        <v>4142614.2555241799</v>
      </c>
      <c r="X746" s="4">
        <v>4257762.1688802</v>
      </c>
      <c r="Y746" s="4">
        <v>2079054.7844723</v>
      </c>
      <c r="Z746" s="4">
        <v>1778379.0052306601</v>
      </c>
      <c r="AA746" s="4">
        <v>1613758.06076953</v>
      </c>
      <c r="AB746" s="4">
        <v>18266833.508786101</v>
      </c>
      <c r="AC746" s="4">
        <v>1603375.6093311401</v>
      </c>
      <c r="AD746" s="4">
        <v>30154401.649763599</v>
      </c>
      <c r="AE746" s="4">
        <v>7415386.2974133603</v>
      </c>
      <c r="AF746" s="4">
        <v>7293546.5795540102</v>
      </c>
      <c r="AG746" s="4">
        <v>7481699.3894281099</v>
      </c>
    </row>
    <row r="747" spans="1:33">
      <c r="A747" s="4" t="s">
        <v>3460</v>
      </c>
      <c r="B747" s="4" t="s">
        <v>3461</v>
      </c>
      <c r="C747" s="4"/>
      <c r="D747" s="4" t="s">
        <v>3462</v>
      </c>
      <c r="E747" s="4"/>
      <c r="F747" s="4" t="s">
        <v>28</v>
      </c>
      <c r="G747" s="4" t="s">
        <v>28</v>
      </c>
      <c r="H747" s="4" t="s">
        <v>28</v>
      </c>
      <c r="I747" s="4">
        <v>2.71</v>
      </c>
      <c r="J747" s="4">
        <v>537.21130000000005</v>
      </c>
      <c r="K747" s="4">
        <v>316.10000000000002</v>
      </c>
      <c r="L747" s="4" t="s">
        <v>264</v>
      </c>
      <c r="M747" s="4" t="s">
        <v>38</v>
      </c>
      <c r="N747" s="4" t="s">
        <v>424</v>
      </c>
      <c r="O747" s="4" t="s">
        <v>2404</v>
      </c>
      <c r="P747" s="4">
        <v>22505847.507361099</v>
      </c>
      <c r="Q747" s="4">
        <v>21616779.059</v>
      </c>
      <c r="R747" s="4">
        <v>18375616.0308333</v>
      </c>
      <c r="S747" s="4">
        <v>15393334.191700401</v>
      </c>
      <c r="T747" s="4">
        <v>30191636.105570599</v>
      </c>
      <c r="U747" s="4">
        <v>18049485.164537001</v>
      </c>
      <c r="V747" s="4">
        <v>24735838.8375443</v>
      </c>
      <c r="W747" s="4">
        <v>12684525.985303</v>
      </c>
      <c r="X747" s="4">
        <v>5972832.04042124</v>
      </c>
      <c r="Y747" s="4">
        <v>7614546.4496894497</v>
      </c>
      <c r="Z747" s="4">
        <v>10083538.114993099</v>
      </c>
      <c r="AA747" s="4">
        <v>6357512.78314876</v>
      </c>
      <c r="AB747" s="4">
        <v>23019246.5430035</v>
      </c>
      <c r="AC747" s="4">
        <v>1753264.4501664599</v>
      </c>
      <c r="AD747" s="4">
        <v>54016279.4220834</v>
      </c>
      <c r="AE747" s="4">
        <v>32729334.553741701</v>
      </c>
      <c r="AF747" s="4">
        <v>34998493.210610598</v>
      </c>
      <c r="AG747" s="4">
        <v>34995843.1750331</v>
      </c>
    </row>
    <row r="748" spans="1:33">
      <c r="A748" s="4" t="s">
        <v>3463</v>
      </c>
      <c r="B748" s="4" t="s">
        <v>3464</v>
      </c>
      <c r="C748" s="4"/>
      <c r="D748" s="4" t="s">
        <v>3465</v>
      </c>
      <c r="E748" s="4"/>
      <c r="F748" s="4" t="s">
        <v>28</v>
      </c>
      <c r="G748" s="4" t="s">
        <v>28</v>
      </c>
      <c r="H748" s="4" t="s">
        <v>28</v>
      </c>
      <c r="I748" s="4">
        <v>2.71</v>
      </c>
      <c r="J748" s="4">
        <v>219.06469999999999</v>
      </c>
      <c r="K748" s="4">
        <v>292.39999999999998</v>
      </c>
      <c r="L748" s="4" t="s">
        <v>305</v>
      </c>
      <c r="M748" s="4" t="s">
        <v>38</v>
      </c>
      <c r="N748" s="4" t="s">
        <v>39</v>
      </c>
      <c r="O748" s="4" t="s">
        <v>2404</v>
      </c>
      <c r="P748" s="4">
        <v>3481564.4581582001</v>
      </c>
      <c r="Q748" s="4">
        <v>5944671.9076283099</v>
      </c>
      <c r="R748" s="4">
        <v>29757665.322898399</v>
      </c>
      <c r="S748" s="4">
        <v>28659282.035583299</v>
      </c>
      <c r="T748" s="4">
        <v>23650848.861159801</v>
      </c>
      <c r="U748" s="4">
        <v>21868804.554285798</v>
      </c>
      <c r="V748" s="4">
        <v>48503998.923983499</v>
      </c>
      <c r="W748" s="4">
        <v>48057260.534308501</v>
      </c>
      <c r="X748" s="4">
        <v>33933897.523206502</v>
      </c>
      <c r="Y748" s="4">
        <v>5110581.4158507297</v>
      </c>
      <c r="Z748" s="4">
        <v>2026321.36787835</v>
      </c>
      <c r="AA748" s="4">
        <v>1273063.7426187501</v>
      </c>
      <c r="AB748" s="4">
        <v>4002212.2645211699</v>
      </c>
      <c r="AC748" s="4">
        <v>3856451.6249134499</v>
      </c>
      <c r="AD748" s="4">
        <v>5671768.2066031303</v>
      </c>
      <c r="AE748" s="4">
        <v>22265158.781616099</v>
      </c>
      <c r="AF748" s="4">
        <v>23172630.264996499</v>
      </c>
      <c r="AG748" s="4">
        <v>23064628.690341301</v>
      </c>
    </row>
    <row r="749" spans="1:33">
      <c r="A749" s="4" t="s">
        <v>3466</v>
      </c>
      <c r="B749" s="4" t="s">
        <v>3377</v>
      </c>
      <c r="C749" s="4" t="s">
        <v>3467</v>
      </c>
      <c r="D749" s="4" t="s">
        <v>3468</v>
      </c>
      <c r="E749" s="4"/>
      <c r="F749" s="4" t="s">
        <v>28</v>
      </c>
      <c r="G749" s="4" t="s">
        <v>99</v>
      </c>
      <c r="H749" s="4" t="s">
        <v>3469</v>
      </c>
      <c r="I749" s="4">
        <v>2.71</v>
      </c>
      <c r="J749" s="4">
        <v>225.11279999999999</v>
      </c>
      <c r="K749" s="4">
        <v>269.89999999999998</v>
      </c>
      <c r="L749" s="4" t="s">
        <v>134</v>
      </c>
      <c r="M749" s="4" t="s">
        <v>72</v>
      </c>
      <c r="N749" s="4" t="s">
        <v>73</v>
      </c>
      <c r="O749" s="4" t="s">
        <v>2404</v>
      </c>
      <c r="P749" s="4">
        <v>28776156.788967699</v>
      </c>
      <c r="Q749" s="4">
        <v>16993064.8107379</v>
      </c>
      <c r="R749" s="4">
        <v>34968109.805419996</v>
      </c>
      <c r="S749" s="4">
        <v>64461856.233783297</v>
      </c>
      <c r="T749" s="4">
        <v>46127184.876853399</v>
      </c>
      <c r="U749" s="4">
        <v>24875164.074216299</v>
      </c>
      <c r="V749" s="4">
        <v>93533356.229991794</v>
      </c>
      <c r="W749" s="4">
        <v>92971309.040312603</v>
      </c>
      <c r="X749" s="4">
        <v>53587156.193595998</v>
      </c>
      <c r="Y749" s="4">
        <v>18594164.467535999</v>
      </c>
      <c r="Z749" s="4">
        <v>19633795.065534599</v>
      </c>
      <c r="AA749" s="4">
        <v>11642831.594330501</v>
      </c>
      <c r="AB749" s="4">
        <v>47296136.466521099</v>
      </c>
      <c r="AC749" s="4">
        <v>17552689.6476488</v>
      </c>
      <c r="AD749" s="4">
        <v>48355843.886069402</v>
      </c>
      <c r="AE749" s="4">
        <v>39825615.529777803</v>
      </c>
      <c r="AF749" s="4">
        <v>40466189.211093798</v>
      </c>
      <c r="AG749" s="4">
        <v>39642472.744207002</v>
      </c>
    </row>
    <row r="750" spans="1:33">
      <c r="A750" s="4" t="s">
        <v>3470</v>
      </c>
      <c r="B750" s="4" t="s">
        <v>3471</v>
      </c>
      <c r="C750" s="4" t="s">
        <v>3472</v>
      </c>
      <c r="D750" s="4" t="s">
        <v>3473</v>
      </c>
      <c r="E750" s="4"/>
      <c r="F750" s="4" t="s">
        <v>28</v>
      </c>
      <c r="G750" s="4" t="s">
        <v>99</v>
      </c>
      <c r="H750" s="4" t="s">
        <v>477</v>
      </c>
      <c r="I750" s="4">
        <v>2.71</v>
      </c>
      <c r="J750" s="4">
        <v>163.05969999999999</v>
      </c>
      <c r="K750" s="4">
        <v>56.8</v>
      </c>
      <c r="L750" s="4" t="s">
        <v>143</v>
      </c>
      <c r="M750" s="4" t="s">
        <v>38</v>
      </c>
      <c r="N750" s="4" t="s">
        <v>39</v>
      </c>
      <c r="O750" s="4" t="s">
        <v>2404</v>
      </c>
      <c r="P750" s="4">
        <v>30840877.054903802</v>
      </c>
      <c r="Q750" s="4">
        <v>43211507.790051103</v>
      </c>
      <c r="R750" s="4">
        <v>45502515.523603901</v>
      </c>
      <c r="S750" s="4">
        <v>61757149.546306998</v>
      </c>
      <c r="T750" s="4">
        <v>21763046.033404801</v>
      </c>
      <c r="U750" s="4">
        <v>63529006.081225403</v>
      </c>
      <c r="V750" s="4">
        <v>9379692.88734667</v>
      </c>
      <c r="W750" s="4">
        <v>15577339.8068038</v>
      </c>
      <c r="X750" s="4">
        <v>10852902.334959099</v>
      </c>
      <c r="Y750" s="4">
        <v>44582197.506854497</v>
      </c>
      <c r="Z750" s="4">
        <v>74908039.255317703</v>
      </c>
      <c r="AA750" s="4">
        <v>16673910.151000001</v>
      </c>
      <c r="AB750" s="4">
        <v>49585425.792670801</v>
      </c>
      <c r="AC750" s="4">
        <v>33289486.121005401</v>
      </c>
      <c r="AD750" s="4">
        <v>20661214.4181922</v>
      </c>
      <c r="AE750" s="4">
        <v>53819595.613230199</v>
      </c>
      <c r="AF750" s="4">
        <v>33256314.801576301</v>
      </c>
      <c r="AG750" s="4">
        <v>37208589.633712403</v>
      </c>
    </row>
    <row r="751" spans="1:33">
      <c r="A751" s="4" t="s">
        <v>3474</v>
      </c>
      <c r="B751" s="4" t="s">
        <v>3475</v>
      </c>
      <c r="C751" s="4"/>
      <c r="D751" s="4" t="s">
        <v>3476</v>
      </c>
      <c r="E751" s="4"/>
      <c r="F751" s="4" t="s">
        <v>28</v>
      </c>
      <c r="G751" s="4" t="s">
        <v>28</v>
      </c>
      <c r="H751" s="4" t="s">
        <v>28</v>
      </c>
      <c r="I751" s="4">
        <v>2.71</v>
      </c>
      <c r="J751" s="4">
        <v>233.15309999999999</v>
      </c>
      <c r="K751" s="4">
        <v>348.2</v>
      </c>
      <c r="L751" s="4" t="s">
        <v>143</v>
      </c>
      <c r="M751" s="4" t="s">
        <v>38</v>
      </c>
      <c r="N751" s="4" t="s">
        <v>39</v>
      </c>
      <c r="O751" s="4" t="s">
        <v>2404</v>
      </c>
      <c r="P751" s="4">
        <v>5922283.6624916401</v>
      </c>
      <c r="Q751" s="4">
        <v>3861059.4804709</v>
      </c>
      <c r="R751" s="4">
        <v>4859619.9360519601</v>
      </c>
      <c r="S751" s="4">
        <v>6881171.6430601301</v>
      </c>
      <c r="T751" s="4">
        <v>6035173.9478636105</v>
      </c>
      <c r="U751" s="4">
        <v>4266079.5989530096</v>
      </c>
      <c r="V751" s="4">
        <v>5724624.5825700099</v>
      </c>
      <c r="W751" s="4">
        <v>3323811.2822406301</v>
      </c>
      <c r="X751" s="4">
        <v>4962631.4227968603</v>
      </c>
      <c r="Y751" s="4">
        <v>13629932.3935045</v>
      </c>
      <c r="Z751" s="4">
        <v>5183760.4320328003</v>
      </c>
      <c r="AA751" s="4">
        <v>4513912.0898154303</v>
      </c>
      <c r="AB751" s="4">
        <v>10130088.6189516</v>
      </c>
      <c r="AC751" s="4">
        <v>188706919.435875</v>
      </c>
      <c r="AD751" s="4">
        <v>9999032.6072903108</v>
      </c>
      <c r="AE751" s="4">
        <v>31830936.459104002</v>
      </c>
      <c r="AF751" s="4">
        <v>18130034.6402435</v>
      </c>
      <c r="AG751" s="4">
        <v>32363698.909311801</v>
      </c>
    </row>
    <row r="752" spans="1:33">
      <c r="A752" s="4" t="s">
        <v>3477</v>
      </c>
      <c r="B752" s="4" t="s">
        <v>3478</v>
      </c>
      <c r="C752" s="4"/>
      <c r="D752" s="4" t="s">
        <v>3479</v>
      </c>
      <c r="E752" s="4"/>
      <c r="F752" s="4" t="s">
        <v>28</v>
      </c>
      <c r="G752" s="4" t="s">
        <v>28</v>
      </c>
      <c r="H752" s="4" t="s">
        <v>28</v>
      </c>
      <c r="I752" s="4">
        <v>2.71</v>
      </c>
      <c r="J752" s="4">
        <v>389.15899999999999</v>
      </c>
      <c r="K752" s="4">
        <v>315.60000000000002</v>
      </c>
      <c r="L752" s="4" t="s">
        <v>193</v>
      </c>
      <c r="M752" s="4" t="s">
        <v>38</v>
      </c>
      <c r="N752" s="4" t="s">
        <v>424</v>
      </c>
      <c r="O752" s="4" t="s">
        <v>2404</v>
      </c>
      <c r="P752" s="4">
        <v>209904805.197983</v>
      </c>
      <c r="Q752" s="4">
        <v>182738459.72609699</v>
      </c>
      <c r="R752" s="4">
        <v>164013178.473131</v>
      </c>
      <c r="S752" s="4">
        <v>201699105.893751</v>
      </c>
      <c r="T752" s="4">
        <v>158343951.470869</v>
      </c>
      <c r="U752" s="4">
        <v>363358182.543854</v>
      </c>
      <c r="V752" s="4">
        <v>99279982.652727097</v>
      </c>
      <c r="W752" s="4">
        <v>120899367.193102</v>
      </c>
      <c r="X752" s="4">
        <v>44150693.3359375</v>
      </c>
      <c r="Y752" s="4">
        <v>169967306.71122801</v>
      </c>
      <c r="Z752" s="4">
        <v>133230760.02497301</v>
      </c>
      <c r="AA752" s="4">
        <v>105640888.43212999</v>
      </c>
      <c r="AB752" s="4">
        <v>108871102.01231</v>
      </c>
      <c r="AC752" s="4">
        <v>11297402.158116801</v>
      </c>
      <c r="AD752" s="4">
        <v>112930801.988728</v>
      </c>
      <c r="AE752" s="4">
        <v>129509476.553891</v>
      </c>
      <c r="AF752" s="4">
        <v>133172134.14755701</v>
      </c>
      <c r="AG752" s="4">
        <v>137065209.89692399</v>
      </c>
    </row>
    <row r="753" spans="1:33">
      <c r="A753" s="4" t="s">
        <v>3480</v>
      </c>
      <c r="B753" s="4" t="s">
        <v>809</v>
      </c>
      <c r="C753" s="4"/>
      <c r="D753" s="4" t="s">
        <v>3481</v>
      </c>
      <c r="E753" s="4"/>
      <c r="F753" s="4" t="s">
        <v>28</v>
      </c>
      <c r="G753" s="4" t="s">
        <v>28</v>
      </c>
      <c r="H753" s="4" t="s">
        <v>28</v>
      </c>
      <c r="I753" s="4">
        <v>2.71</v>
      </c>
      <c r="J753" s="4">
        <v>163.07509999999999</v>
      </c>
      <c r="K753" s="4">
        <v>232.6</v>
      </c>
      <c r="L753" s="4" t="s">
        <v>305</v>
      </c>
      <c r="M753" s="4" t="s">
        <v>38</v>
      </c>
      <c r="N753" s="4" t="s">
        <v>39</v>
      </c>
      <c r="O753" s="4" t="s">
        <v>2404</v>
      </c>
      <c r="P753" s="4">
        <v>6453323.4233796997</v>
      </c>
      <c r="Q753" s="4">
        <v>6895961.8949983297</v>
      </c>
      <c r="R753" s="4">
        <v>3135194.9894010401</v>
      </c>
      <c r="S753" s="4">
        <v>5782260.4642578103</v>
      </c>
      <c r="T753" s="4">
        <v>4415106.0572675001</v>
      </c>
      <c r="U753" s="4">
        <v>3478582.4846953098</v>
      </c>
      <c r="V753" s="4">
        <v>14015859.002856201</v>
      </c>
      <c r="W753" s="4">
        <v>15945858.4622395</v>
      </c>
      <c r="X753" s="4">
        <v>3360604.0322254398</v>
      </c>
      <c r="Y753" s="4">
        <v>37102845.515714601</v>
      </c>
      <c r="Z753" s="4">
        <v>8977395.9646031391</v>
      </c>
      <c r="AA753" s="4">
        <v>49264061.013036303</v>
      </c>
      <c r="AB753" s="4">
        <v>9119822.5992632695</v>
      </c>
      <c r="AC753" s="4">
        <v>3454589.6786612901</v>
      </c>
      <c r="AD753" s="4">
        <v>6022778.1039212001</v>
      </c>
      <c r="AE753" s="4">
        <v>35741540.278020598</v>
      </c>
      <c r="AF753" s="4">
        <v>35526260.8757727</v>
      </c>
      <c r="AG753" s="4">
        <v>34645838.780753501</v>
      </c>
    </row>
    <row r="754" spans="1:33">
      <c r="A754" s="4" t="s">
        <v>3482</v>
      </c>
      <c r="B754" s="4" t="s">
        <v>2706</v>
      </c>
      <c r="C754" s="4" t="s">
        <v>3483</v>
      </c>
      <c r="D754" s="4" t="s">
        <v>3484</v>
      </c>
      <c r="E754" s="4" t="s">
        <v>3485</v>
      </c>
      <c r="F754" s="4" t="s">
        <v>3486</v>
      </c>
      <c r="G754" s="4" t="s">
        <v>69</v>
      </c>
      <c r="H754" s="4" t="s">
        <v>263</v>
      </c>
      <c r="I754" s="4">
        <v>2.71</v>
      </c>
      <c r="J754" s="4">
        <v>201.0189</v>
      </c>
      <c r="K754" s="4">
        <v>281.39999999999998</v>
      </c>
      <c r="L754" s="4" t="s">
        <v>508</v>
      </c>
      <c r="M754" s="4" t="s">
        <v>72</v>
      </c>
      <c r="N754" s="4" t="s">
        <v>73</v>
      </c>
      <c r="O754" s="4" t="s">
        <v>2404</v>
      </c>
      <c r="P754" s="4">
        <v>44602128.3365312</v>
      </c>
      <c r="Q754" s="4">
        <v>33333764.558656901</v>
      </c>
      <c r="R754" s="4">
        <v>65577122.455097497</v>
      </c>
      <c r="S754" s="4">
        <v>28809871.790383399</v>
      </c>
      <c r="T754" s="4">
        <v>35389470.393084697</v>
      </c>
      <c r="U754" s="4">
        <v>16569870.689300699</v>
      </c>
      <c r="V754" s="4">
        <v>47168806.5234956</v>
      </c>
      <c r="W754" s="4">
        <v>87338984.456979007</v>
      </c>
      <c r="X754" s="4">
        <v>42081086.516160801</v>
      </c>
      <c r="Y754" s="4">
        <v>165356976.674537</v>
      </c>
      <c r="Z754" s="4">
        <v>328643773.31707501</v>
      </c>
      <c r="AA754" s="4">
        <v>180621591.68435001</v>
      </c>
      <c r="AB754" s="4">
        <v>25950496.290837999</v>
      </c>
      <c r="AC754" s="4">
        <v>935993.25717535196</v>
      </c>
      <c r="AD754" s="4">
        <v>28467645.031521399</v>
      </c>
      <c r="AE754" s="4">
        <v>154735990.871034</v>
      </c>
      <c r="AF754" s="4">
        <v>160084966.63546899</v>
      </c>
      <c r="AG754" s="4">
        <v>165615631.36102101</v>
      </c>
    </row>
    <row r="755" spans="1:33">
      <c r="A755" s="4" t="s">
        <v>3487</v>
      </c>
      <c r="B755" s="4" t="s">
        <v>3488</v>
      </c>
      <c r="C755" s="4" t="s">
        <v>3489</v>
      </c>
      <c r="D755" s="4" t="s">
        <v>3490</v>
      </c>
      <c r="E755" s="4" t="s">
        <v>28</v>
      </c>
      <c r="F755" s="4" t="s">
        <v>28</v>
      </c>
      <c r="G755" s="4" t="s">
        <v>28</v>
      </c>
      <c r="H755" s="4" t="s">
        <v>28</v>
      </c>
      <c r="I755" s="4">
        <v>2.71</v>
      </c>
      <c r="J755" s="4">
        <v>429.15449999999998</v>
      </c>
      <c r="K755" s="4">
        <v>491</v>
      </c>
      <c r="L755" s="4" t="s">
        <v>143</v>
      </c>
      <c r="M755" s="4" t="s">
        <v>72</v>
      </c>
      <c r="N755" s="4" t="s">
        <v>73</v>
      </c>
      <c r="O755" s="4" t="s">
        <v>2404</v>
      </c>
      <c r="P755" s="4">
        <v>101115.950796127</v>
      </c>
      <c r="Q755" s="4">
        <v>0</v>
      </c>
      <c r="R755" s="4">
        <v>16290.4811055462</v>
      </c>
      <c r="S755" s="4">
        <v>28558.812456677399</v>
      </c>
      <c r="T755" s="4">
        <v>68805.430074353993</v>
      </c>
      <c r="U755" s="4">
        <v>0</v>
      </c>
      <c r="V755" s="4">
        <v>60233.416887223699</v>
      </c>
      <c r="W755" s="4">
        <v>264145.91348828003</v>
      </c>
      <c r="X755" s="4">
        <v>766785.54162844201</v>
      </c>
      <c r="Y755" s="4">
        <v>34663.075779783103</v>
      </c>
      <c r="Z755" s="4">
        <v>0</v>
      </c>
      <c r="AA755" s="4">
        <v>9265.3344991207105</v>
      </c>
      <c r="AB755" s="4">
        <v>140097.756558036</v>
      </c>
      <c r="AC755" s="4">
        <v>163901682.38226801</v>
      </c>
      <c r="AD755" s="4">
        <v>18581.552975634699</v>
      </c>
      <c r="AE755" s="4">
        <v>13065386.539078901</v>
      </c>
      <c r="AF755" s="4">
        <v>15147959.7324563</v>
      </c>
      <c r="AG755" s="4">
        <v>14587254.574761599</v>
      </c>
    </row>
    <row r="756" spans="1:33">
      <c r="A756" s="4" t="s">
        <v>3491</v>
      </c>
      <c r="B756" s="4" t="s">
        <v>3492</v>
      </c>
      <c r="C756" s="4" t="s">
        <v>3493</v>
      </c>
      <c r="D756" s="4" t="s">
        <v>3494</v>
      </c>
      <c r="E756" s="4" t="s">
        <v>28</v>
      </c>
      <c r="F756" s="4" t="s">
        <v>28</v>
      </c>
      <c r="G756" s="4" t="s">
        <v>69</v>
      </c>
      <c r="H756" s="4" t="s">
        <v>640</v>
      </c>
      <c r="I756" s="4">
        <v>2.71</v>
      </c>
      <c r="J756" s="4">
        <v>279.1585</v>
      </c>
      <c r="K756" s="4">
        <v>572.79999999999995</v>
      </c>
      <c r="L756" s="4"/>
      <c r="M756" s="4" t="s">
        <v>38</v>
      </c>
      <c r="N756" s="4" t="s">
        <v>3495</v>
      </c>
      <c r="O756" s="4" t="s">
        <v>2404</v>
      </c>
      <c r="P756" s="4">
        <v>1583602.6210062399</v>
      </c>
      <c r="Q756" s="4">
        <v>1426032.1388671901</v>
      </c>
      <c r="R756" s="4">
        <v>1820510.6384642101</v>
      </c>
      <c r="S756" s="4">
        <v>1701631.59881251</v>
      </c>
      <c r="T756" s="4">
        <v>1659146.12914473</v>
      </c>
      <c r="U756" s="4">
        <v>1900015.3900434</v>
      </c>
      <c r="V756" s="4">
        <v>1771801.3369120101</v>
      </c>
      <c r="W756" s="4">
        <v>1378267.4014101501</v>
      </c>
      <c r="X756" s="4">
        <v>1455706.34597348</v>
      </c>
      <c r="Y756" s="4">
        <v>1064932.3894656801</v>
      </c>
      <c r="Z756" s="4">
        <v>1366917.8979740399</v>
      </c>
      <c r="AA756" s="4">
        <v>1130029.8827636701</v>
      </c>
      <c r="AB756" s="4">
        <v>1547130.9122961401</v>
      </c>
      <c r="AC756" s="4">
        <v>1221121.3874186799</v>
      </c>
      <c r="AD756" s="4">
        <v>1670069.2812582301</v>
      </c>
      <c r="AE756" s="4">
        <v>1348856.6449774101</v>
      </c>
      <c r="AF756" s="4">
        <v>1423425.13150568</v>
      </c>
      <c r="AG756" s="4">
        <v>1754381.7264537299</v>
      </c>
    </row>
    <row r="757" spans="1:33">
      <c r="A757" s="4" t="s">
        <v>3496</v>
      </c>
      <c r="B757" s="4" t="s">
        <v>3497</v>
      </c>
      <c r="C757" s="4" t="s">
        <v>3498</v>
      </c>
      <c r="D757" s="4" t="s">
        <v>3499</v>
      </c>
      <c r="E757" s="4" t="s">
        <v>3500</v>
      </c>
      <c r="F757" s="4" t="s">
        <v>3501</v>
      </c>
      <c r="G757" s="4" t="s">
        <v>6351</v>
      </c>
      <c r="H757" s="4" t="s">
        <v>3502</v>
      </c>
      <c r="I757" s="4">
        <v>2.7</v>
      </c>
      <c r="J757" s="4">
        <v>74.096299999999999</v>
      </c>
      <c r="K757" s="4">
        <v>653.5</v>
      </c>
      <c r="L757" s="4" t="s">
        <v>92</v>
      </c>
      <c r="M757" s="4" t="s">
        <v>38</v>
      </c>
      <c r="N757" s="4" t="s">
        <v>39</v>
      </c>
      <c r="O757" s="4" t="s">
        <v>2404</v>
      </c>
      <c r="P757" s="4">
        <v>80057972.724946201</v>
      </c>
      <c r="Q757" s="4">
        <v>73463281.771583304</v>
      </c>
      <c r="R757" s="4">
        <v>91225002.572114199</v>
      </c>
      <c r="S757" s="4">
        <v>75647001.326333299</v>
      </c>
      <c r="T757" s="4">
        <v>89097707.640900806</v>
      </c>
      <c r="U757" s="4">
        <v>77152112.579689398</v>
      </c>
      <c r="V757" s="4">
        <v>90923150.635199994</v>
      </c>
      <c r="W757" s="4">
        <v>74516352.313749596</v>
      </c>
      <c r="X757" s="4">
        <v>76906773.804282203</v>
      </c>
      <c r="Y757" s="4">
        <v>76913254.065214097</v>
      </c>
      <c r="Z757" s="4">
        <v>88357199.964265302</v>
      </c>
      <c r="AA757" s="4">
        <v>82039816.016402796</v>
      </c>
      <c r="AB757" s="4">
        <v>90969203.917055205</v>
      </c>
      <c r="AC757" s="4">
        <v>79707357.244833604</v>
      </c>
      <c r="AD757" s="4">
        <v>88603224.909315899</v>
      </c>
      <c r="AE757" s="4">
        <v>87170504.545610294</v>
      </c>
      <c r="AF757" s="4">
        <v>79135235.766482502</v>
      </c>
      <c r="AG757" s="4">
        <v>90660885.909410506</v>
      </c>
    </row>
    <row r="758" spans="1:33">
      <c r="A758" s="4" t="s">
        <v>3503</v>
      </c>
      <c r="B758" s="4" t="s">
        <v>3504</v>
      </c>
      <c r="C758" s="4"/>
      <c r="D758" s="4" t="s">
        <v>3505</v>
      </c>
      <c r="E758" s="4"/>
      <c r="F758" s="4" t="s">
        <v>3506</v>
      </c>
      <c r="G758" s="4" t="s">
        <v>6360</v>
      </c>
      <c r="H758" s="4" t="s">
        <v>3507</v>
      </c>
      <c r="I758" s="4">
        <v>2.7</v>
      </c>
      <c r="J758" s="4">
        <v>513.35649999999998</v>
      </c>
      <c r="K758" s="4">
        <v>517.70000000000005</v>
      </c>
      <c r="L758" s="4" t="s">
        <v>3508</v>
      </c>
      <c r="M758" s="4" t="s">
        <v>38</v>
      </c>
      <c r="N758" s="4" t="s">
        <v>424</v>
      </c>
      <c r="O758" s="4" t="s">
        <v>2404</v>
      </c>
      <c r="P758" s="4">
        <v>7700845.1856444702</v>
      </c>
      <c r="Q758" s="4">
        <v>6801218.6041040802</v>
      </c>
      <c r="R758" s="4">
        <v>11063812.626684001</v>
      </c>
      <c r="S758" s="4">
        <v>4244349.9947267501</v>
      </c>
      <c r="T758" s="4">
        <v>5420216.9915270098</v>
      </c>
      <c r="U758" s="4">
        <v>4964639.5377421901</v>
      </c>
      <c r="V758" s="4">
        <v>15030811.366765199</v>
      </c>
      <c r="W758" s="4">
        <v>21579528.838802699</v>
      </c>
      <c r="X758" s="4">
        <v>16401612.6768388</v>
      </c>
      <c r="Y758" s="4">
        <v>5634423.6090506101</v>
      </c>
      <c r="Z758" s="4">
        <v>4986216.4093472799</v>
      </c>
      <c r="AA758" s="4">
        <v>3347054.1892826301</v>
      </c>
      <c r="AB758" s="4">
        <v>16606986.0905197</v>
      </c>
      <c r="AC758" s="4">
        <v>11601236.6480729</v>
      </c>
      <c r="AD758" s="4">
        <v>7140347.9470393602</v>
      </c>
      <c r="AE758" s="4">
        <v>8333252.9664215697</v>
      </c>
      <c r="AF758" s="4">
        <v>12001134.9171721</v>
      </c>
      <c r="AG758" s="4">
        <v>9727221.4585570693</v>
      </c>
    </row>
    <row r="759" spans="1:33">
      <c r="A759" s="4" t="s">
        <v>3509</v>
      </c>
      <c r="B759" s="4" t="s">
        <v>2900</v>
      </c>
      <c r="C759" s="4" t="s">
        <v>3510</v>
      </c>
      <c r="D759" s="4" t="s">
        <v>3511</v>
      </c>
      <c r="E759" s="4"/>
      <c r="F759" s="4" t="s">
        <v>3512</v>
      </c>
      <c r="G759" s="4" t="s">
        <v>6360</v>
      </c>
      <c r="H759" s="4" t="s">
        <v>453</v>
      </c>
      <c r="I759" s="4">
        <v>2.7</v>
      </c>
      <c r="J759" s="4">
        <v>315.19459999999998</v>
      </c>
      <c r="K759" s="4">
        <v>473.7</v>
      </c>
      <c r="L759" s="4" t="s">
        <v>515</v>
      </c>
      <c r="M759" s="4" t="s">
        <v>38</v>
      </c>
      <c r="N759" s="4" t="s">
        <v>39</v>
      </c>
      <c r="O759" s="4" t="s">
        <v>2404</v>
      </c>
      <c r="P759" s="4">
        <v>2417462.0012350599</v>
      </c>
      <c r="Q759" s="4">
        <v>2300904.3351765</v>
      </c>
      <c r="R759" s="4">
        <v>1422072.0411143</v>
      </c>
      <c r="S759" s="4">
        <v>4796295.80178585</v>
      </c>
      <c r="T759" s="4">
        <v>18629592.403886698</v>
      </c>
      <c r="U759" s="4">
        <v>2419056.0459406301</v>
      </c>
      <c r="V759" s="4">
        <v>1621538.9390157701</v>
      </c>
      <c r="W759" s="4">
        <v>2425813.8012897898</v>
      </c>
      <c r="X759" s="4">
        <v>1064500.03629564</v>
      </c>
      <c r="Y759" s="4">
        <v>7380994.5953333499</v>
      </c>
      <c r="Z759" s="4">
        <v>31913984.618508201</v>
      </c>
      <c r="AA759" s="4">
        <v>12146504.899244299</v>
      </c>
      <c r="AB759" s="4">
        <v>1979053.7193451801</v>
      </c>
      <c r="AC759" s="4">
        <v>7078226.0733582899</v>
      </c>
      <c r="AD759" s="4">
        <v>2745194.7666558898</v>
      </c>
      <c r="AE759" s="4">
        <v>5854627.5209969599</v>
      </c>
      <c r="AF759" s="4">
        <v>6846821.5344765699</v>
      </c>
      <c r="AG759" s="4">
        <v>6014054.5170807103</v>
      </c>
    </row>
    <row r="760" spans="1:33">
      <c r="A760" s="4" t="s">
        <v>3513</v>
      </c>
      <c r="B760" s="4" t="s">
        <v>1961</v>
      </c>
      <c r="C760" s="4"/>
      <c r="D760" s="4" t="s">
        <v>3514</v>
      </c>
      <c r="E760" s="4"/>
      <c r="F760" s="4" t="s">
        <v>3515</v>
      </c>
      <c r="G760" s="4" t="s">
        <v>2550</v>
      </c>
      <c r="H760" s="4" t="s">
        <v>3516</v>
      </c>
      <c r="I760" s="4">
        <v>2.7</v>
      </c>
      <c r="J760" s="4">
        <v>343.08150000000001</v>
      </c>
      <c r="K760" s="4">
        <v>441</v>
      </c>
      <c r="L760" s="4" t="s">
        <v>264</v>
      </c>
      <c r="M760" s="4" t="s">
        <v>72</v>
      </c>
      <c r="N760" s="4" t="s">
        <v>73</v>
      </c>
      <c r="O760" s="4" t="s">
        <v>2404</v>
      </c>
      <c r="P760" s="4">
        <v>755401.13460249803</v>
      </c>
      <c r="Q760" s="4">
        <v>36672278.427899897</v>
      </c>
      <c r="R760" s="4">
        <v>11002953.178637</v>
      </c>
      <c r="S760" s="4">
        <v>11034852.3157284</v>
      </c>
      <c r="T760" s="4">
        <v>30547304.5915238</v>
      </c>
      <c r="U760" s="4">
        <v>42303352.980470099</v>
      </c>
      <c r="V760" s="4">
        <v>43441656.961465098</v>
      </c>
      <c r="W760" s="4">
        <v>87236755.313124597</v>
      </c>
      <c r="X760" s="4">
        <v>75280965.365760207</v>
      </c>
      <c r="Y760" s="4">
        <v>2393148.74104199</v>
      </c>
      <c r="Z760" s="4">
        <v>2268483.8347159298</v>
      </c>
      <c r="AA760" s="4">
        <v>2306576.9492763001</v>
      </c>
      <c r="AB760" s="4">
        <v>1075608.6246916701</v>
      </c>
      <c r="AC760" s="4">
        <v>7221715.9634062601</v>
      </c>
      <c r="AD760" s="4">
        <v>6904867.34234377</v>
      </c>
      <c r="AE760" s="4">
        <v>22726090.315019999</v>
      </c>
      <c r="AF760" s="4">
        <v>24609003.91265</v>
      </c>
      <c r="AG760" s="4">
        <v>22956403.510162499</v>
      </c>
    </row>
    <row r="761" spans="1:33">
      <c r="A761" s="4" t="s">
        <v>3517</v>
      </c>
      <c r="B761" s="4" t="s">
        <v>3157</v>
      </c>
      <c r="C761" s="4"/>
      <c r="D761" s="4" t="s">
        <v>3518</v>
      </c>
      <c r="E761" s="4"/>
      <c r="F761" s="4" t="s">
        <v>3519</v>
      </c>
      <c r="G761" s="4" t="s">
        <v>2410</v>
      </c>
      <c r="H761" s="4" t="s">
        <v>2424</v>
      </c>
      <c r="I761" s="4">
        <v>2.7</v>
      </c>
      <c r="J761" s="4">
        <v>305.10129999999998</v>
      </c>
      <c r="K761" s="4">
        <v>415.6</v>
      </c>
      <c r="L761" s="4" t="s">
        <v>508</v>
      </c>
      <c r="M761" s="4" t="s">
        <v>38</v>
      </c>
      <c r="N761" s="4" t="s">
        <v>39</v>
      </c>
      <c r="O761" s="4" t="s">
        <v>2404</v>
      </c>
      <c r="P761" s="4">
        <v>132102.363079667</v>
      </c>
      <c r="Q761" s="4">
        <v>359700.68370707502</v>
      </c>
      <c r="R761" s="4">
        <v>449527.35084913101</v>
      </c>
      <c r="S761" s="4">
        <v>7405612.6374352602</v>
      </c>
      <c r="T761" s="4">
        <v>7201865.2723487196</v>
      </c>
      <c r="U761" s="4">
        <v>258225.6523431</v>
      </c>
      <c r="V761" s="4">
        <v>1486006.74134519</v>
      </c>
      <c r="W761" s="4">
        <v>5626794.3112662602</v>
      </c>
      <c r="X761" s="4">
        <v>2395449.2108054301</v>
      </c>
      <c r="Y761" s="4">
        <v>253316.52994859699</v>
      </c>
      <c r="Z761" s="4">
        <v>341672.00386467401</v>
      </c>
      <c r="AA761" s="4">
        <v>283502.67783827498</v>
      </c>
      <c r="AB761" s="4">
        <v>136741.43759428899</v>
      </c>
      <c r="AC761" s="4">
        <v>345819739.85716099</v>
      </c>
      <c r="AD761" s="4">
        <v>362409.28982488503</v>
      </c>
      <c r="AE761" s="4">
        <v>36422214.635470897</v>
      </c>
      <c r="AF761" s="4">
        <v>47040162.646068901</v>
      </c>
      <c r="AG761" s="4">
        <v>45207440.735556401</v>
      </c>
    </row>
    <row r="762" spans="1:33">
      <c r="A762" s="4" t="s">
        <v>3520</v>
      </c>
      <c r="B762" s="4" t="s">
        <v>3521</v>
      </c>
      <c r="C762" s="4" t="s">
        <v>3522</v>
      </c>
      <c r="D762" s="4" t="s">
        <v>3523</v>
      </c>
      <c r="E762" s="4" t="s">
        <v>3524</v>
      </c>
      <c r="F762" s="4" t="s">
        <v>3525</v>
      </c>
      <c r="G762" s="4" t="s">
        <v>2410</v>
      </c>
      <c r="H762" s="4" t="s">
        <v>2411</v>
      </c>
      <c r="I762" s="4">
        <v>2.7</v>
      </c>
      <c r="J762" s="4">
        <v>353.10219999999998</v>
      </c>
      <c r="K762" s="4">
        <v>320.10000000000002</v>
      </c>
      <c r="L762" s="4" t="s">
        <v>305</v>
      </c>
      <c r="M762" s="4" t="s">
        <v>72</v>
      </c>
      <c r="N762" s="4" t="s">
        <v>73</v>
      </c>
      <c r="O762" s="4" t="s">
        <v>2404</v>
      </c>
      <c r="P762" s="4">
        <v>19358114.446356099</v>
      </c>
      <c r="Q762" s="4">
        <v>75174066.774796307</v>
      </c>
      <c r="R762" s="4">
        <v>54004806.545429699</v>
      </c>
      <c r="S762" s="4">
        <v>21455092.3664755</v>
      </c>
      <c r="T762" s="4">
        <v>17464209.469239101</v>
      </c>
      <c r="U762" s="4">
        <v>23427730.371675398</v>
      </c>
      <c r="V762" s="4">
        <v>22676938.503333699</v>
      </c>
      <c r="W762" s="4">
        <v>22365470.2588524</v>
      </c>
      <c r="X762" s="4">
        <v>21869816.5879784</v>
      </c>
      <c r="Y762" s="4">
        <v>7784128.2986458298</v>
      </c>
      <c r="Z762" s="4">
        <v>6769086.5321316198</v>
      </c>
      <c r="AA762" s="4">
        <v>3854957.6544230599</v>
      </c>
      <c r="AB762" s="4">
        <v>40475253.313212402</v>
      </c>
      <c r="AC762" s="4">
        <v>14980275.4885664</v>
      </c>
      <c r="AD762" s="4">
        <v>68151977.110226393</v>
      </c>
      <c r="AE762" s="4">
        <v>24737636.638268601</v>
      </c>
      <c r="AF762" s="4">
        <v>25750395.151024099</v>
      </c>
      <c r="AG762" s="4">
        <v>26728563.9373593</v>
      </c>
    </row>
    <row r="763" spans="1:33">
      <c r="A763" s="4" t="s">
        <v>3526</v>
      </c>
      <c r="B763" s="4" t="s">
        <v>3527</v>
      </c>
      <c r="C763" s="4" t="s">
        <v>3528</v>
      </c>
      <c r="D763" s="4" t="s">
        <v>3529</v>
      </c>
      <c r="E763" s="4"/>
      <c r="F763" s="4" t="s">
        <v>3530</v>
      </c>
      <c r="G763" s="4" t="s">
        <v>62</v>
      </c>
      <c r="H763" s="4" t="s">
        <v>537</v>
      </c>
      <c r="I763" s="4">
        <v>2.7</v>
      </c>
      <c r="J763" s="4">
        <v>285.11149999999998</v>
      </c>
      <c r="K763" s="4">
        <v>312.89999999999998</v>
      </c>
      <c r="L763" s="4" t="s">
        <v>258</v>
      </c>
      <c r="M763" s="4" t="s">
        <v>38</v>
      </c>
      <c r="N763" s="4" t="s">
        <v>39</v>
      </c>
      <c r="O763" s="4" t="s">
        <v>2404</v>
      </c>
      <c r="P763" s="4">
        <v>13272693.197599201</v>
      </c>
      <c r="Q763" s="4">
        <v>17345681.725344401</v>
      </c>
      <c r="R763" s="4">
        <v>20305342.391823102</v>
      </c>
      <c r="S763" s="4">
        <v>50255486.7005594</v>
      </c>
      <c r="T763" s="4">
        <v>76494737.527566493</v>
      </c>
      <c r="U763" s="4">
        <v>27148323.611736201</v>
      </c>
      <c r="V763" s="4">
        <v>58440912.499530099</v>
      </c>
      <c r="W763" s="4">
        <v>33155118.891354401</v>
      </c>
      <c r="X763" s="4">
        <v>33519061.167721901</v>
      </c>
      <c r="Y763" s="4">
        <v>4057216.20341668</v>
      </c>
      <c r="Z763" s="4">
        <v>5871096.3232608698</v>
      </c>
      <c r="AA763" s="4">
        <v>9913099.1569931395</v>
      </c>
      <c r="AB763" s="4">
        <v>22975888.1168832</v>
      </c>
      <c r="AC763" s="4">
        <v>25988926.4053373</v>
      </c>
      <c r="AD763" s="4">
        <v>36427888.786220104</v>
      </c>
      <c r="AE763" s="4">
        <v>27248296.062300399</v>
      </c>
      <c r="AF763" s="4">
        <v>37825002.601530001</v>
      </c>
      <c r="AG763" s="4">
        <v>29057704.364844602</v>
      </c>
    </row>
    <row r="764" spans="1:33">
      <c r="A764" s="4" t="s">
        <v>3531</v>
      </c>
      <c r="B764" s="4" t="s">
        <v>3532</v>
      </c>
      <c r="C764" s="4"/>
      <c r="D764" s="4" t="s">
        <v>3533</v>
      </c>
      <c r="E764" s="4"/>
      <c r="F764" s="4" t="s">
        <v>3534</v>
      </c>
      <c r="G764" s="4" t="s">
        <v>2410</v>
      </c>
      <c r="H764" s="4" t="s">
        <v>2720</v>
      </c>
      <c r="I764" s="4">
        <v>2.7</v>
      </c>
      <c r="J764" s="4">
        <v>287.12079999999997</v>
      </c>
      <c r="K764" s="4">
        <v>293.2</v>
      </c>
      <c r="L764" s="4" t="s">
        <v>555</v>
      </c>
      <c r="M764" s="4" t="s">
        <v>38</v>
      </c>
      <c r="N764" s="4" t="s">
        <v>39</v>
      </c>
      <c r="O764" s="4" t="s">
        <v>2404</v>
      </c>
      <c r="P764" s="4">
        <v>19523041.030688498</v>
      </c>
      <c r="Q764" s="4">
        <v>16733749.6319682</v>
      </c>
      <c r="R764" s="4">
        <v>134224494.88545701</v>
      </c>
      <c r="S764" s="4">
        <v>162809939.866943</v>
      </c>
      <c r="T764" s="4">
        <v>141990338.16013601</v>
      </c>
      <c r="U764" s="4">
        <v>55536546.840870202</v>
      </c>
      <c r="V764" s="4">
        <v>228135310.69041601</v>
      </c>
      <c r="W764" s="4">
        <v>218238328.366916</v>
      </c>
      <c r="X764" s="4">
        <v>144842273.16</v>
      </c>
      <c r="Y764" s="4">
        <v>9592229.9916297104</v>
      </c>
      <c r="Z764" s="4">
        <v>412113.997571018</v>
      </c>
      <c r="AA764" s="4">
        <v>204419.873708203</v>
      </c>
      <c r="AB764" s="4">
        <v>15078528.668134701</v>
      </c>
      <c r="AC764" s="4">
        <v>26319337.810882598</v>
      </c>
      <c r="AD764" s="4">
        <v>21797010.868016101</v>
      </c>
      <c r="AE764" s="4">
        <v>119697370.584005</v>
      </c>
      <c r="AF764" s="4">
        <v>129439727.250488</v>
      </c>
      <c r="AG764" s="4">
        <v>122605103.738342</v>
      </c>
    </row>
    <row r="765" spans="1:33">
      <c r="A765" s="4" t="s">
        <v>3535</v>
      </c>
      <c r="B765" s="4" t="s">
        <v>2621</v>
      </c>
      <c r="C765" s="4" t="s">
        <v>3536</v>
      </c>
      <c r="D765" s="4" t="s">
        <v>3537</v>
      </c>
      <c r="E765" s="4" t="s">
        <v>3538</v>
      </c>
      <c r="F765" s="4" t="s">
        <v>3539</v>
      </c>
      <c r="G765" s="4" t="s">
        <v>6350</v>
      </c>
      <c r="H765" s="4" t="s">
        <v>3540</v>
      </c>
      <c r="I765" s="4">
        <v>2.7</v>
      </c>
      <c r="J765" s="4">
        <v>392.16969999999998</v>
      </c>
      <c r="K765" s="4">
        <v>283.39999999999998</v>
      </c>
      <c r="L765" s="4" t="s">
        <v>134</v>
      </c>
      <c r="M765" s="4" t="s">
        <v>38</v>
      </c>
      <c r="N765" s="4" t="s">
        <v>2763</v>
      </c>
      <c r="O765" s="4" t="s">
        <v>2404</v>
      </c>
      <c r="P765" s="4">
        <v>19882990.433660299</v>
      </c>
      <c r="Q765" s="4">
        <v>3500403.7802851601</v>
      </c>
      <c r="R765" s="4">
        <v>5590167.85112439</v>
      </c>
      <c r="S765" s="4">
        <v>3310485.87492309</v>
      </c>
      <c r="T765" s="4">
        <v>4783815.1444571996</v>
      </c>
      <c r="U765" s="4">
        <v>703273.77499511302</v>
      </c>
      <c r="V765" s="4">
        <v>9677796.3065564893</v>
      </c>
      <c r="W765" s="4">
        <v>4862846.2184340404</v>
      </c>
      <c r="X765" s="4">
        <v>25321537.8447675</v>
      </c>
      <c r="Y765" s="4">
        <v>1018588.40884288</v>
      </c>
      <c r="Z765" s="4">
        <v>1873564.6355832601</v>
      </c>
      <c r="AA765" s="4">
        <v>849275.50455093395</v>
      </c>
      <c r="AB765" s="4">
        <v>15345892.211789999</v>
      </c>
      <c r="AC765" s="4">
        <v>5598346.8283609804</v>
      </c>
      <c r="AD765" s="4">
        <v>21688807.065104999</v>
      </c>
      <c r="AE765" s="4">
        <v>8637259.3943333495</v>
      </c>
      <c r="AF765" s="4">
        <v>9258676.9509110991</v>
      </c>
      <c r="AG765" s="4">
        <v>8991350.7824000306</v>
      </c>
    </row>
    <row r="766" spans="1:33">
      <c r="A766" s="4" t="s">
        <v>3541</v>
      </c>
      <c r="B766" s="4" t="s">
        <v>3542</v>
      </c>
      <c r="C766" s="4" t="s">
        <v>3543</v>
      </c>
      <c r="D766" s="4" t="s">
        <v>3544</v>
      </c>
      <c r="E766" s="4"/>
      <c r="F766" s="4" t="s">
        <v>3545</v>
      </c>
      <c r="G766" s="4" t="s">
        <v>2410</v>
      </c>
      <c r="H766" s="4" t="s">
        <v>2454</v>
      </c>
      <c r="I766" s="4">
        <v>2.7</v>
      </c>
      <c r="J766" s="4">
        <v>373.09179999999998</v>
      </c>
      <c r="K766" s="4">
        <v>268.89999999999998</v>
      </c>
      <c r="L766" s="4" t="s">
        <v>781</v>
      </c>
      <c r="M766" s="4" t="s">
        <v>72</v>
      </c>
      <c r="N766" s="4" t="s">
        <v>73</v>
      </c>
      <c r="O766" s="4" t="s">
        <v>2404</v>
      </c>
      <c r="P766" s="4">
        <v>14225798.8834603</v>
      </c>
      <c r="Q766" s="4">
        <v>17336096.224503301</v>
      </c>
      <c r="R766" s="4">
        <v>19107776.905085899</v>
      </c>
      <c r="S766" s="4">
        <v>12498376.6415096</v>
      </c>
      <c r="T766" s="4">
        <v>10253127.532903399</v>
      </c>
      <c r="U766" s="4">
        <v>14286248.4485054</v>
      </c>
      <c r="V766" s="4">
        <v>34524150.870807096</v>
      </c>
      <c r="W766" s="4">
        <v>33108078.296519998</v>
      </c>
      <c r="X766" s="4">
        <v>22433772.893997099</v>
      </c>
      <c r="Y766" s="4">
        <v>13813547.184093701</v>
      </c>
      <c r="Z766" s="4">
        <v>12670560.2124941</v>
      </c>
      <c r="AA766" s="4">
        <v>11834046.5472089</v>
      </c>
      <c r="AB766" s="4">
        <v>31301272.5857292</v>
      </c>
      <c r="AC766" s="4">
        <v>31979872.644555401</v>
      </c>
      <c r="AD766" s="4">
        <v>51663680.190468103</v>
      </c>
      <c r="AE766" s="4">
        <v>23772718.4833018</v>
      </c>
      <c r="AF766" s="4">
        <v>23502385.7174219</v>
      </c>
      <c r="AG766" s="4">
        <v>24231723.127161801</v>
      </c>
    </row>
    <row r="767" spans="1:33">
      <c r="A767" s="4" t="s">
        <v>3546</v>
      </c>
      <c r="B767" s="4" t="s">
        <v>3547</v>
      </c>
      <c r="C767" s="4" t="s">
        <v>3548</v>
      </c>
      <c r="D767" s="4" t="s">
        <v>3549</v>
      </c>
      <c r="E767" s="4" t="s">
        <v>3550</v>
      </c>
      <c r="F767" s="4" t="s">
        <v>3551</v>
      </c>
      <c r="G767" s="4" t="s">
        <v>6349</v>
      </c>
      <c r="H767" s="4" t="s">
        <v>3552</v>
      </c>
      <c r="I767" s="4">
        <v>2.7</v>
      </c>
      <c r="J767" s="4">
        <v>238.07069999999999</v>
      </c>
      <c r="K767" s="4">
        <v>231.1</v>
      </c>
      <c r="L767" s="4" t="s">
        <v>781</v>
      </c>
      <c r="M767" s="4" t="s">
        <v>38</v>
      </c>
      <c r="N767" s="4" t="s">
        <v>424</v>
      </c>
      <c r="O767" s="4" t="s">
        <v>2404</v>
      </c>
      <c r="P767" s="4">
        <v>6519879.21852466</v>
      </c>
      <c r="Q767" s="4">
        <v>1793551.96867352</v>
      </c>
      <c r="R767" s="4">
        <v>13986018.4578242</v>
      </c>
      <c r="S767" s="4">
        <v>11292117.252600299</v>
      </c>
      <c r="T767" s="4">
        <v>33484685.176958401</v>
      </c>
      <c r="U767" s="4">
        <v>3514487.82508288</v>
      </c>
      <c r="V767" s="4">
        <v>16863687.881015599</v>
      </c>
      <c r="W767" s="4">
        <v>10218510.8155504</v>
      </c>
      <c r="X767" s="4">
        <v>14039989.272673599</v>
      </c>
      <c r="Y767" s="4">
        <v>723540.62532076996</v>
      </c>
      <c r="Z767" s="4">
        <v>4916498.9245886402</v>
      </c>
      <c r="AA767" s="4">
        <v>1057839.5465540099</v>
      </c>
      <c r="AB767" s="4">
        <v>3439287.3923607301</v>
      </c>
      <c r="AC767" s="4">
        <v>912926.29215277696</v>
      </c>
      <c r="AD767" s="4">
        <v>3088242.5002441402</v>
      </c>
      <c r="AE767" s="4">
        <v>8323007.1655608099</v>
      </c>
      <c r="AF767" s="4">
        <v>8903858.4702721592</v>
      </c>
      <c r="AG767" s="4">
        <v>8548597.4706836008</v>
      </c>
    </row>
    <row r="768" spans="1:33">
      <c r="A768" s="4" t="s">
        <v>3553</v>
      </c>
      <c r="B768" s="4" t="s">
        <v>236</v>
      </c>
      <c r="C768" s="4" t="s">
        <v>3554</v>
      </c>
      <c r="D768" s="4" t="s">
        <v>3555</v>
      </c>
      <c r="E768" s="4"/>
      <c r="F768" s="4" t="s">
        <v>3556</v>
      </c>
      <c r="G768" s="4" t="s">
        <v>6360</v>
      </c>
      <c r="H768" s="4" t="s">
        <v>806</v>
      </c>
      <c r="I768" s="4">
        <v>2.7</v>
      </c>
      <c r="J768" s="4">
        <v>144.10169999999999</v>
      </c>
      <c r="K768" s="4">
        <v>220.7</v>
      </c>
      <c r="L768" s="4" t="s">
        <v>101</v>
      </c>
      <c r="M768" s="4" t="s">
        <v>38</v>
      </c>
      <c r="N768" s="4" t="s">
        <v>39</v>
      </c>
      <c r="O768" s="4" t="s">
        <v>2404</v>
      </c>
      <c r="P768" s="4">
        <v>5492945.3904369902</v>
      </c>
      <c r="Q768" s="4">
        <v>6241234.7134137303</v>
      </c>
      <c r="R768" s="4">
        <v>13981242.1750228</v>
      </c>
      <c r="S768" s="4">
        <v>5109554.9892595103</v>
      </c>
      <c r="T768" s="4">
        <v>6242882.8947282704</v>
      </c>
      <c r="U768" s="4">
        <v>1287004.36173512</v>
      </c>
      <c r="V768" s="4">
        <v>5591234.1532581504</v>
      </c>
      <c r="W768" s="4">
        <v>3109371.4508501398</v>
      </c>
      <c r="X768" s="4">
        <v>3167639.1132594999</v>
      </c>
      <c r="Y768" s="4">
        <v>1253838.5487677599</v>
      </c>
      <c r="Z768" s="4">
        <v>1653688.2405894899</v>
      </c>
      <c r="AA768" s="4">
        <v>1172887.3630461299</v>
      </c>
      <c r="AB768" s="4">
        <v>4884476.6935482901</v>
      </c>
      <c r="AC768" s="4">
        <v>1811995.0724858199</v>
      </c>
      <c r="AD768" s="4">
        <v>4722225.69543014</v>
      </c>
      <c r="AE768" s="4">
        <v>6250716.1651531998</v>
      </c>
      <c r="AF768" s="4">
        <v>6136797.6371745402</v>
      </c>
      <c r="AG768" s="4">
        <v>6439140.3731210995</v>
      </c>
    </row>
    <row r="769" spans="1:33">
      <c r="A769" s="4" t="s">
        <v>3557</v>
      </c>
      <c r="B769" s="4" t="s">
        <v>3558</v>
      </c>
      <c r="C769" s="4"/>
      <c r="D769" s="4" t="s">
        <v>3559</v>
      </c>
      <c r="E769" s="4"/>
      <c r="F769" s="4" t="s">
        <v>3560</v>
      </c>
      <c r="G769" s="4" t="s">
        <v>2410</v>
      </c>
      <c r="H769" s="4" t="s">
        <v>28</v>
      </c>
      <c r="I769" s="4">
        <v>2.7</v>
      </c>
      <c r="J769" s="4">
        <v>319.15089999999998</v>
      </c>
      <c r="K769" s="4">
        <v>219.8</v>
      </c>
      <c r="L769" s="4" t="s">
        <v>515</v>
      </c>
      <c r="M769" s="4" t="s">
        <v>38</v>
      </c>
      <c r="N769" s="4" t="s">
        <v>39</v>
      </c>
      <c r="O769" s="4" t="s">
        <v>2404</v>
      </c>
      <c r="P769" s="4">
        <v>6296674.0353025496</v>
      </c>
      <c r="Q769" s="4">
        <v>17053792.234239101</v>
      </c>
      <c r="R769" s="4">
        <v>4819260.39240174</v>
      </c>
      <c r="S769" s="4">
        <v>5143009.3644375103</v>
      </c>
      <c r="T769" s="4">
        <v>4345461.5048033902</v>
      </c>
      <c r="U769" s="4">
        <v>14591479.581571</v>
      </c>
      <c r="V769" s="4">
        <v>57310847.227978997</v>
      </c>
      <c r="W769" s="4">
        <v>90685461.789741799</v>
      </c>
      <c r="X769" s="4">
        <v>14813447.1963466</v>
      </c>
      <c r="Y769" s="4">
        <v>415672.28106415202</v>
      </c>
      <c r="Z769" s="4">
        <v>635043.02155802003</v>
      </c>
      <c r="AA769" s="4">
        <v>519570.31594321702</v>
      </c>
      <c r="AB769" s="4">
        <v>3097526.81037074</v>
      </c>
      <c r="AC769" s="4">
        <v>34418378.659279898</v>
      </c>
      <c r="AD769" s="4">
        <v>5290775.0384019902</v>
      </c>
      <c r="AE769" s="4">
        <v>15062787.9536786</v>
      </c>
      <c r="AF769" s="4">
        <v>16100796.9967802</v>
      </c>
      <c r="AG769" s="4">
        <v>15670724.688404899</v>
      </c>
    </row>
    <row r="770" spans="1:33">
      <c r="A770" s="4" t="s">
        <v>3561</v>
      </c>
      <c r="B770" s="4" t="s">
        <v>3562</v>
      </c>
      <c r="C770" s="4" t="s">
        <v>3563</v>
      </c>
      <c r="D770" s="4" t="s">
        <v>3564</v>
      </c>
      <c r="E770" s="4" t="s">
        <v>3565</v>
      </c>
      <c r="F770" s="4" t="s">
        <v>3566</v>
      </c>
      <c r="G770" s="4" t="s">
        <v>2550</v>
      </c>
      <c r="H770" s="4" t="s">
        <v>3567</v>
      </c>
      <c r="I770" s="4">
        <v>2.7</v>
      </c>
      <c r="J770" s="4">
        <v>263.0607</v>
      </c>
      <c r="K770" s="4">
        <v>45.1</v>
      </c>
      <c r="L770" s="4" t="s">
        <v>1117</v>
      </c>
      <c r="M770" s="4" t="s">
        <v>38</v>
      </c>
      <c r="N770" s="4" t="s">
        <v>39</v>
      </c>
      <c r="O770" s="4" t="s">
        <v>2404</v>
      </c>
      <c r="P770" s="4">
        <v>461421334.81272501</v>
      </c>
      <c r="Q770" s="4">
        <v>42560956.030298904</v>
      </c>
      <c r="R770" s="4">
        <v>10734164.927266899</v>
      </c>
      <c r="S770" s="4">
        <v>25367242.6133487</v>
      </c>
      <c r="T770" s="4">
        <v>52825711.9078696</v>
      </c>
      <c r="U770" s="4">
        <v>27926281.7905613</v>
      </c>
      <c r="V770" s="4">
        <v>57732231.271720797</v>
      </c>
      <c r="W770" s="4">
        <v>46626008.169065103</v>
      </c>
      <c r="X770" s="4">
        <v>35321364.008571401</v>
      </c>
      <c r="Y770" s="4">
        <v>10263679.228026001</v>
      </c>
      <c r="Z770" s="4">
        <v>39634228.786303103</v>
      </c>
      <c r="AA770" s="4">
        <v>11286950.001409899</v>
      </c>
      <c r="AB770" s="4">
        <v>43152207.823817901</v>
      </c>
      <c r="AC770" s="4">
        <v>39287445.102638602</v>
      </c>
      <c r="AD770" s="4">
        <v>16403862.7449005</v>
      </c>
      <c r="AE770" s="4">
        <v>59607207.509828597</v>
      </c>
      <c r="AF770" s="4">
        <v>59770536.626261897</v>
      </c>
      <c r="AG770" s="4">
        <v>62338781.000697598</v>
      </c>
    </row>
    <row r="771" spans="1:33">
      <c r="A771" s="4" t="s">
        <v>3568</v>
      </c>
      <c r="B771" s="4" t="s">
        <v>3569</v>
      </c>
      <c r="C771" s="4" t="s">
        <v>3570</v>
      </c>
      <c r="D771" s="4" t="s">
        <v>3571</v>
      </c>
      <c r="E771" s="4"/>
      <c r="F771" s="4" t="s">
        <v>28</v>
      </c>
      <c r="G771" s="4" t="s">
        <v>2668</v>
      </c>
      <c r="H771" s="4" t="s">
        <v>3572</v>
      </c>
      <c r="I771" s="4">
        <v>2.7</v>
      </c>
      <c r="J771" s="4">
        <v>717.14530000000002</v>
      </c>
      <c r="K771" s="4">
        <v>306.89999999999998</v>
      </c>
      <c r="L771" s="4" t="s">
        <v>126</v>
      </c>
      <c r="M771" s="4" t="s">
        <v>72</v>
      </c>
      <c r="N771" s="4" t="s">
        <v>73</v>
      </c>
      <c r="O771" s="4" t="s">
        <v>2404</v>
      </c>
      <c r="P771" s="4">
        <v>135006.87874909799</v>
      </c>
      <c r="Q771" s="4">
        <v>153197.45265000299</v>
      </c>
      <c r="R771" s="4">
        <v>176478.08407031099</v>
      </c>
      <c r="S771" s="4">
        <v>312402.13226340699</v>
      </c>
      <c r="T771" s="4">
        <v>1099694.26255844</v>
      </c>
      <c r="U771" s="4">
        <v>125608.667858243</v>
      </c>
      <c r="V771" s="4">
        <v>3030210.4851203701</v>
      </c>
      <c r="W771" s="4">
        <v>11209388.556375001</v>
      </c>
      <c r="X771" s="4">
        <v>63204937.442151301</v>
      </c>
      <c r="Y771" s="4">
        <v>11306393.8694026</v>
      </c>
      <c r="Z771" s="4">
        <v>248425867.23494399</v>
      </c>
      <c r="AA771" s="4">
        <v>2277607351.0978198</v>
      </c>
      <c r="AB771" s="4">
        <v>525919.16661895404</v>
      </c>
      <c r="AC771" s="4">
        <v>271632576.91605902</v>
      </c>
      <c r="AD771" s="4">
        <v>1583523.33982511</v>
      </c>
      <c r="AE771" s="4">
        <v>125032337.236013</v>
      </c>
      <c r="AF771" s="4">
        <v>133266264.8045</v>
      </c>
      <c r="AG771" s="4">
        <v>133974227.000414</v>
      </c>
    </row>
    <row r="772" spans="1:33">
      <c r="A772" s="4" t="s">
        <v>3573</v>
      </c>
      <c r="B772" s="4" t="s">
        <v>3574</v>
      </c>
      <c r="C772" s="4" t="s">
        <v>75</v>
      </c>
      <c r="D772" s="4" t="s">
        <v>3575</v>
      </c>
      <c r="E772" s="4"/>
      <c r="F772" s="4" t="s">
        <v>28</v>
      </c>
      <c r="G772" s="4" t="s">
        <v>2668</v>
      </c>
      <c r="H772" s="4" t="s">
        <v>2356</v>
      </c>
      <c r="I772" s="4">
        <v>2.7</v>
      </c>
      <c r="J772" s="4">
        <v>445.1705</v>
      </c>
      <c r="K772" s="4">
        <v>265</v>
      </c>
      <c r="L772" s="4" t="s">
        <v>508</v>
      </c>
      <c r="M772" s="4" t="s">
        <v>72</v>
      </c>
      <c r="N772" s="4" t="s">
        <v>73</v>
      </c>
      <c r="O772" s="4" t="s">
        <v>2404</v>
      </c>
      <c r="P772" s="4">
        <v>4419623.46160156</v>
      </c>
      <c r="Q772" s="4">
        <v>4965426.3065130198</v>
      </c>
      <c r="R772" s="4">
        <v>4145452.4495410202</v>
      </c>
      <c r="S772" s="4">
        <v>7072862.5053947503</v>
      </c>
      <c r="T772" s="4">
        <v>9166291.6684336308</v>
      </c>
      <c r="U772" s="4">
        <v>10272714.8358125</v>
      </c>
      <c r="V772" s="4">
        <v>11803366.5860922</v>
      </c>
      <c r="W772" s="4">
        <v>11407366.0792448</v>
      </c>
      <c r="X772" s="4">
        <v>12252185.833107401</v>
      </c>
      <c r="Y772" s="4">
        <v>212772645.35594299</v>
      </c>
      <c r="Z772" s="4">
        <v>275295936.73300803</v>
      </c>
      <c r="AA772" s="4">
        <v>146129579.38976899</v>
      </c>
      <c r="AB772" s="4">
        <v>7092799.1823342396</v>
      </c>
      <c r="AC772" s="4">
        <v>3551569.9654903798</v>
      </c>
      <c r="AD772" s="4">
        <v>7721317.7902174098</v>
      </c>
      <c r="AE772" s="4">
        <v>104161120.69444101</v>
      </c>
      <c r="AF772" s="4">
        <v>103312110.08701099</v>
      </c>
      <c r="AG772" s="4">
        <v>107883658.777017</v>
      </c>
    </row>
    <row r="773" spans="1:33">
      <c r="A773" s="4" t="s">
        <v>3576</v>
      </c>
      <c r="B773" s="4" t="s">
        <v>818</v>
      </c>
      <c r="C773" s="4"/>
      <c r="D773" s="4" t="s">
        <v>3577</v>
      </c>
      <c r="E773" s="4"/>
      <c r="F773" s="4" t="s">
        <v>28</v>
      </c>
      <c r="G773" s="4" t="s">
        <v>28</v>
      </c>
      <c r="H773" s="4" t="s">
        <v>28</v>
      </c>
      <c r="I773" s="4">
        <v>2.7</v>
      </c>
      <c r="J773" s="4">
        <v>367.1026</v>
      </c>
      <c r="K773" s="4">
        <v>240.9</v>
      </c>
      <c r="L773" s="4" t="s">
        <v>143</v>
      </c>
      <c r="M773" s="4" t="s">
        <v>72</v>
      </c>
      <c r="N773" s="4" t="s">
        <v>73</v>
      </c>
      <c r="O773" s="4" t="s">
        <v>2404</v>
      </c>
      <c r="P773" s="4">
        <v>6062040.9245086098</v>
      </c>
      <c r="Q773" s="4">
        <v>1789263.0907489799</v>
      </c>
      <c r="R773" s="4">
        <v>9665277.1754351407</v>
      </c>
      <c r="S773" s="4">
        <v>20988807.196860999</v>
      </c>
      <c r="T773" s="4">
        <v>10321948.176000001</v>
      </c>
      <c r="U773" s="4">
        <v>3113609.4559088601</v>
      </c>
      <c r="V773" s="4">
        <v>1976009.94035157</v>
      </c>
      <c r="W773" s="4">
        <v>1494118.40607319</v>
      </c>
      <c r="X773" s="4">
        <v>4313300.4186542202</v>
      </c>
      <c r="Y773" s="4">
        <v>43477790.536949001</v>
      </c>
      <c r="Z773" s="4">
        <v>4117641.7299957499</v>
      </c>
      <c r="AA773" s="4">
        <v>4695996.0832061898</v>
      </c>
      <c r="AB773" s="4">
        <v>2133960.4987853402</v>
      </c>
      <c r="AC773" s="4">
        <v>2816666.3331202501</v>
      </c>
      <c r="AD773" s="4">
        <v>3123995.8508758601</v>
      </c>
      <c r="AE773" s="4">
        <v>9360677.2405523006</v>
      </c>
      <c r="AF773" s="4">
        <v>7836063.55039402</v>
      </c>
      <c r="AG773" s="4">
        <v>7775506.3880025903</v>
      </c>
    </row>
    <row r="774" spans="1:33">
      <c r="A774" s="4" t="s">
        <v>3578</v>
      </c>
      <c r="B774" s="4" t="s">
        <v>3579</v>
      </c>
      <c r="C774" s="4"/>
      <c r="D774" s="4" t="s">
        <v>3580</v>
      </c>
      <c r="E774" s="4"/>
      <c r="F774" s="4" t="s">
        <v>28</v>
      </c>
      <c r="G774" s="4" t="s">
        <v>28</v>
      </c>
      <c r="H774" s="4" t="s">
        <v>28</v>
      </c>
      <c r="I774" s="4">
        <v>2.7</v>
      </c>
      <c r="J774" s="4">
        <v>529.35149999999999</v>
      </c>
      <c r="K774" s="4">
        <v>487.3</v>
      </c>
      <c r="L774" s="4" t="s">
        <v>515</v>
      </c>
      <c r="M774" s="4" t="s">
        <v>38</v>
      </c>
      <c r="N774" s="4" t="s">
        <v>424</v>
      </c>
      <c r="O774" s="4" t="s">
        <v>2404</v>
      </c>
      <c r="P774" s="4">
        <v>11470291.5237878</v>
      </c>
      <c r="Q774" s="4">
        <v>7981811.5050189998</v>
      </c>
      <c r="R774" s="4">
        <v>5452141.7526766201</v>
      </c>
      <c r="S774" s="4">
        <v>2390081.1312025599</v>
      </c>
      <c r="T774" s="4">
        <v>1396903.29024733</v>
      </c>
      <c r="U774" s="4">
        <v>2519659.3619265002</v>
      </c>
      <c r="V774" s="4">
        <v>16627454.372530799</v>
      </c>
      <c r="W774" s="4">
        <v>18434599.7510245</v>
      </c>
      <c r="X774" s="4">
        <v>8771955.9296365697</v>
      </c>
      <c r="Y774" s="4">
        <v>2565377.80589238</v>
      </c>
      <c r="Z774" s="4">
        <v>1993785.89184399</v>
      </c>
      <c r="AA774" s="4">
        <v>1625223.5236235999</v>
      </c>
      <c r="AB774" s="4">
        <v>10343923.166939899</v>
      </c>
      <c r="AC774" s="4">
        <v>460053.96286279598</v>
      </c>
      <c r="AD774" s="4">
        <v>4202406.86191619</v>
      </c>
      <c r="AE774" s="4">
        <v>5065903.9182024598</v>
      </c>
      <c r="AF774" s="4">
        <v>5295172.09864455</v>
      </c>
      <c r="AG774" s="4">
        <v>5059360.9052989101</v>
      </c>
    </row>
    <row r="775" spans="1:33">
      <c r="A775" s="4" t="s">
        <v>3581</v>
      </c>
      <c r="B775" s="4" t="s">
        <v>3582</v>
      </c>
      <c r="C775" s="4"/>
      <c r="D775" s="4" t="s">
        <v>3583</v>
      </c>
      <c r="E775" s="4"/>
      <c r="F775" s="4" t="s">
        <v>28</v>
      </c>
      <c r="G775" s="4" t="s">
        <v>28</v>
      </c>
      <c r="H775" s="4" t="s">
        <v>28</v>
      </c>
      <c r="I775" s="4">
        <v>2.7</v>
      </c>
      <c r="J775" s="4">
        <v>541.11220000000003</v>
      </c>
      <c r="K775" s="4">
        <v>455.5</v>
      </c>
      <c r="L775" s="4" t="s">
        <v>193</v>
      </c>
      <c r="M775" s="4" t="s">
        <v>38</v>
      </c>
      <c r="N775" s="4" t="s">
        <v>39</v>
      </c>
      <c r="O775" s="4" t="s">
        <v>2404</v>
      </c>
      <c r="P775" s="4">
        <v>37821.490284406602</v>
      </c>
      <c r="Q775" s="4">
        <v>2472301.4460577001</v>
      </c>
      <c r="R775" s="4">
        <v>4378567.11880132</v>
      </c>
      <c r="S775" s="4">
        <v>4750042.1243444104</v>
      </c>
      <c r="T775" s="4">
        <v>14600847.894625001</v>
      </c>
      <c r="U775" s="4">
        <v>5986401.4647500198</v>
      </c>
      <c r="V775" s="4">
        <v>45131354.578815296</v>
      </c>
      <c r="W775" s="4">
        <v>31868568.236882798</v>
      </c>
      <c r="X775" s="4">
        <v>35342997.4908709</v>
      </c>
      <c r="Y775" s="4">
        <v>72587.578034230202</v>
      </c>
      <c r="Z775" s="4">
        <v>45902.7586189906</v>
      </c>
      <c r="AA775" s="4">
        <v>69472.727494773397</v>
      </c>
      <c r="AB775" s="4">
        <v>0</v>
      </c>
      <c r="AC775" s="4">
        <v>0</v>
      </c>
      <c r="AD775" s="4">
        <v>772994.09578943404</v>
      </c>
      <c r="AE775" s="4">
        <v>7944710.1619755402</v>
      </c>
      <c r="AF775" s="4">
        <v>7192395.2716614604</v>
      </c>
      <c r="AG775" s="4">
        <v>6809937.7198971501</v>
      </c>
    </row>
    <row r="776" spans="1:33">
      <c r="A776" s="4" t="s">
        <v>3584</v>
      </c>
      <c r="B776" s="4" t="s">
        <v>3585</v>
      </c>
      <c r="C776" s="4"/>
      <c r="D776" s="4" t="s">
        <v>3586</v>
      </c>
      <c r="E776" s="4"/>
      <c r="F776" s="4" t="s">
        <v>28</v>
      </c>
      <c r="G776" s="4" t="s">
        <v>28</v>
      </c>
      <c r="H776" s="4" t="s">
        <v>28</v>
      </c>
      <c r="I776" s="4">
        <v>2.7</v>
      </c>
      <c r="J776" s="4">
        <v>389.15890000000002</v>
      </c>
      <c r="K776" s="4">
        <v>425.7</v>
      </c>
      <c r="L776" s="4" t="s">
        <v>781</v>
      </c>
      <c r="M776" s="4" t="s">
        <v>38</v>
      </c>
      <c r="N776" s="4" t="s">
        <v>39</v>
      </c>
      <c r="O776" s="4" t="s">
        <v>2404</v>
      </c>
      <c r="P776" s="4">
        <v>2698905.2368584299</v>
      </c>
      <c r="Q776" s="4">
        <v>3511753.62932431</v>
      </c>
      <c r="R776" s="4">
        <v>4558015.5644969698</v>
      </c>
      <c r="S776" s="4">
        <v>2920395.9450346301</v>
      </c>
      <c r="T776" s="4">
        <v>4546837.7971361903</v>
      </c>
      <c r="U776" s="4">
        <v>2388313.1736469902</v>
      </c>
      <c r="V776" s="4">
        <v>4550186.5782718798</v>
      </c>
      <c r="W776" s="4">
        <v>2741989.81558679</v>
      </c>
      <c r="X776" s="4">
        <v>8048076.8742117202</v>
      </c>
      <c r="Y776" s="4">
        <v>1140748.6626709399</v>
      </c>
      <c r="Z776" s="4">
        <v>0</v>
      </c>
      <c r="AA776" s="4">
        <v>0</v>
      </c>
      <c r="AB776" s="4">
        <v>645378.28851044795</v>
      </c>
      <c r="AC776" s="4">
        <v>89317481.186484307</v>
      </c>
      <c r="AD776" s="4">
        <v>1636976.54885143</v>
      </c>
      <c r="AE776" s="4">
        <v>6025691.5693906303</v>
      </c>
      <c r="AF776" s="4">
        <v>6101127.94309959</v>
      </c>
      <c r="AG776" s="4">
        <v>6234367.5205195397</v>
      </c>
    </row>
    <row r="777" spans="1:33">
      <c r="A777" s="4" t="s">
        <v>3587</v>
      </c>
      <c r="B777" s="4" t="s">
        <v>3588</v>
      </c>
      <c r="C777" s="4"/>
      <c r="D777" s="4" t="s">
        <v>3589</v>
      </c>
      <c r="E777" s="4"/>
      <c r="F777" s="4" t="s">
        <v>28</v>
      </c>
      <c r="G777" s="4" t="s">
        <v>28</v>
      </c>
      <c r="H777" s="4" t="s">
        <v>28</v>
      </c>
      <c r="I777" s="4">
        <v>2.7</v>
      </c>
      <c r="J777" s="4">
        <v>447.16430000000003</v>
      </c>
      <c r="K777" s="4">
        <v>364.8</v>
      </c>
      <c r="L777" s="4" t="s">
        <v>555</v>
      </c>
      <c r="M777" s="4" t="s">
        <v>38</v>
      </c>
      <c r="N777" s="4" t="s">
        <v>424</v>
      </c>
      <c r="O777" s="4" t="s">
        <v>2404</v>
      </c>
      <c r="P777" s="4">
        <v>4317626.4492461002</v>
      </c>
      <c r="Q777" s="4">
        <v>2744481.3538269601</v>
      </c>
      <c r="R777" s="4">
        <v>7584657.6938032797</v>
      </c>
      <c r="S777" s="4">
        <v>63061413.035633303</v>
      </c>
      <c r="T777" s="4">
        <v>66372404.474416897</v>
      </c>
      <c r="U777" s="4">
        <v>6466744.5196504304</v>
      </c>
      <c r="V777" s="4">
        <v>7032048.0159758404</v>
      </c>
      <c r="W777" s="4">
        <v>8667049.7084375005</v>
      </c>
      <c r="X777" s="4">
        <v>4908468.6866875002</v>
      </c>
      <c r="Y777" s="4">
        <v>59593.6739785194</v>
      </c>
      <c r="Z777" s="4">
        <v>18928.815459691599</v>
      </c>
      <c r="AA777" s="4">
        <v>87827.019793440893</v>
      </c>
      <c r="AB777" s="4">
        <v>614804.47627878201</v>
      </c>
      <c r="AC777" s="4">
        <v>1054281.98727739</v>
      </c>
      <c r="AD777" s="4">
        <v>1727220.49116641</v>
      </c>
      <c r="AE777" s="4">
        <v>9952418.2909531407</v>
      </c>
      <c r="AF777" s="4">
        <v>12054925.8468529</v>
      </c>
      <c r="AG777" s="4">
        <v>10713557.102586901</v>
      </c>
    </row>
    <row r="778" spans="1:33">
      <c r="A778" s="4" t="s">
        <v>3590</v>
      </c>
      <c r="B778" s="4" t="s">
        <v>3521</v>
      </c>
      <c r="C778" s="4"/>
      <c r="D778" s="4" t="s">
        <v>3591</v>
      </c>
      <c r="E778" s="4"/>
      <c r="F778" s="4" t="s">
        <v>28</v>
      </c>
      <c r="G778" s="4" t="s">
        <v>28</v>
      </c>
      <c r="H778" s="4" t="s">
        <v>28</v>
      </c>
      <c r="I778" s="4">
        <v>2.7</v>
      </c>
      <c r="J778" s="4">
        <v>355.11689999999999</v>
      </c>
      <c r="K778" s="4">
        <v>314.8</v>
      </c>
      <c r="L778" s="4" t="s">
        <v>3508</v>
      </c>
      <c r="M778" s="4" t="s">
        <v>38</v>
      </c>
      <c r="N778" s="4" t="s">
        <v>39</v>
      </c>
      <c r="O778" s="4" t="s">
        <v>2404</v>
      </c>
      <c r="P778" s="4">
        <v>14854947.586037699</v>
      </c>
      <c r="Q778" s="4">
        <v>7337189.6371837296</v>
      </c>
      <c r="R778" s="4">
        <v>10849321.6809575</v>
      </c>
      <c r="S778" s="4">
        <v>8103253.3850048101</v>
      </c>
      <c r="T778" s="4">
        <v>8675624.2784801498</v>
      </c>
      <c r="U778" s="4">
        <v>6646616.0113646099</v>
      </c>
      <c r="V778" s="4">
        <v>7237993.72678845</v>
      </c>
      <c r="W778" s="4">
        <v>4411650.6734941397</v>
      </c>
      <c r="X778" s="4">
        <v>11749832.2440469</v>
      </c>
      <c r="Y778" s="4">
        <v>3720861.6400358598</v>
      </c>
      <c r="Z778" s="4">
        <v>2396661.9990231199</v>
      </c>
      <c r="AA778" s="4">
        <v>4644118.0281175803</v>
      </c>
      <c r="AB778" s="4">
        <v>34325654.355070099</v>
      </c>
      <c r="AC778" s="4">
        <v>5715346.4356671097</v>
      </c>
      <c r="AD778" s="4">
        <v>54276847.6567626</v>
      </c>
      <c r="AE778" s="4">
        <v>12729776.5422037</v>
      </c>
      <c r="AF778" s="4">
        <v>12893607.424140699</v>
      </c>
      <c r="AG778" s="4">
        <v>13352811.145599401</v>
      </c>
    </row>
    <row r="779" spans="1:33">
      <c r="A779" s="4" t="s">
        <v>3592</v>
      </c>
      <c r="B779" s="4" t="s">
        <v>3593</v>
      </c>
      <c r="C779" s="4"/>
      <c r="D779" s="4" t="s">
        <v>3594</v>
      </c>
      <c r="E779" s="4"/>
      <c r="F779" s="4" t="s">
        <v>28</v>
      </c>
      <c r="G779" s="4" t="s">
        <v>28</v>
      </c>
      <c r="H779" s="4" t="s">
        <v>28</v>
      </c>
      <c r="I779" s="4">
        <v>2.7</v>
      </c>
      <c r="J779" s="4">
        <v>219.1011</v>
      </c>
      <c r="K779" s="4">
        <v>310</v>
      </c>
      <c r="L779" s="4" t="s">
        <v>143</v>
      </c>
      <c r="M779" s="4" t="s">
        <v>38</v>
      </c>
      <c r="N779" s="4" t="s">
        <v>39</v>
      </c>
      <c r="O779" s="4" t="s">
        <v>2404</v>
      </c>
      <c r="P779" s="4">
        <v>748587085.622715</v>
      </c>
      <c r="Q779" s="4">
        <v>960730098.27826095</v>
      </c>
      <c r="R779" s="4">
        <v>763243645.78017497</v>
      </c>
      <c r="S779" s="4">
        <v>1255030961.3306701</v>
      </c>
      <c r="T779" s="4">
        <v>1200321562.8322999</v>
      </c>
      <c r="U779" s="4">
        <v>843635233.69399905</v>
      </c>
      <c r="V779" s="4">
        <v>1310311252.83026</v>
      </c>
      <c r="W779" s="4">
        <v>1279340901.3966801</v>
      </c>
      <c r="X779" s="4">
        <v>574146898.49858201</v>
      </c>
      <c r="Y779" s="4">
        <v>706973776.74291599</v>
      </c>
      <c r="Z779" s="4">
        <v>824635906.164217</v>
      </c>
      <c r="AA779" s="4">
        <v>566863481.29069996</v>
      </c>
      <c r="AB779" s="4">
        <v>674594349.50312996</v>
      </c>
      <c r="AC779" s="4">
        <v>44358270.2455341</v>
      </c>
      <c r="AD779" s="4">
        <v>834599091.91399896</v>
      </c>
      <c r="AE779" s="4">
        <v>892084803.67389202</v>
      </c>
      <c r="AF779" s="4">
        <v>921341421.30574906</v>
      </c>
      <c r="AG779" s="4">
        <v>928721213.65385401</v>
      </c>
    </row>
    <row r="780" spans="1:33">
      <c r="A780" s="4" t="s">
        <v>3595</v>
      </c>
      <c r="B780" s="4" t="s">
        <v>3596</v>
      </c>
      <c r="C780" s="4" t="s">
        <v>3597</v>
      </c>
      <c r="D780" s="4" t="s">
        <v>3598</v>
      </c>
      <c r="E780" s="4"/>
      <c r="F780" s="4" t="s">
        <v>28</v>
      </c>
      <c r="G780" s="4" t="s">
        <v>62</v>
      </c>
      <c r="H780" s="4" t="s">
        <v>959</v>
      </c>
      <c r="I780" s="4">
        <v>2.7</v>
      </c>
      <c r="J780" s="4">
        <v>453.17489999999998</v>
      </c>
      <c r="K780" s="4">
        <v>297.10000000000002</v>
      </c>
      <c r="L780" s="4" t="s">
        <v>37</v>
      </c>
      <c r="M780" s="4" t="s">
        <v>38</v>
      </c>
      <c r="N780" s="4" t="s">
        <v>39</v>
      </c>
      <c r="O780" s="4" t="s">
        <v>2404</v>
      </c>
      <c r="P780" s="4">
        <v>432236.28069305402</v>
      </c>
      <c r="Q780" s="4">
        <v>239438.834919013</v>
      </c>
      <c r="R780" s="4">
        <v>155807.781581207</v>
      </c>
      <c r="S780" s="4">
        <v>560420.85671711003</v>
      </c>
      <c r="T780" s="4">
        <v>579319.44146057905</v>
      </c>
      <c r="U780" s="4">
        <v>27986.292698213001</v>
      </c>
      <c r="V780" s="4">
        <v>24292795.753134798</v>
      </c>
      <c r="W780" s="4">
        <v>658523.89095278794</v>
      </c>
      <c r="X780" s="4">
        <v>70428740.519765496</v>
      </c>
      <c r="Y780" s="4">
        <v>4678786.0211504698</v>
      </c>
      <c r="Z780" s="4">
        <v>414801.60775382299</v>
      </c>
      <c r="AA780" s="4">
        <v>913707.96038610104</v>
      </c>
      <c r="AB780" s="4">
        <v>664820.56285812997</v>
      </c>
      <c r="AC780" s="4">
        <v>35382861.335246801</v>
      </c>
      <c r="AD780" s="4">
        <v>428468.37265837198</v>
      </c>
      <c r="AE780" s="4">
        <v>7795196.3160016397</v>
      </c>
      <c r="AF780" s="4">
        <v>8019524.0211588601</v>
      </c>
      <c r="AG780" s="4">
        <v>8288805.8996347701</v>
      </c>
    </row>
    <row r="781" spans="1:33">
      <c r="A781" s="4" t="s">
        <v>3599</v>
      </c>
      <c r="B781" s="4" t="s">
        <v>3600</v>
      </c>
      <c r="C781" s="4"/>
      <c r="D781" s="4" t="s">
        <v>3601</v>
      </c>
      <c r="E781" s="4"/>
      <c r="F781" s="4" t="s">
        <v>28</v>
      </c>
      <c r="G781" s="4" t="s">
        <v>28</v>
      </c>
      <c r="H781" s="4" t="s">
        <v>28</v>
      </c>
      <c r="I781" s="4">
        <v>2.7</v>
      </c>
      <c r="J781" s="4">
        <v>413.1413</v>
      </c>
      <c r="K781" s="4">
        <v>229.2</v>
      </c>
      <c r="L781" s="4" t="s">
        <v>555</v>
      </c>
      <c r="M781" s="4" t="s">
        <v>38</v>
      </c>
      <c r="N781" s="4" t="s">
        <v>424</v>
      </c>
      <c r="O781" s="4" t="s">
        <v>2404</v>
      </c>
      <c r="P781" s="4">
        <v>8998578.0943749808</v>
      </c>
      <c r="Q781" s="4">
        <v>13080528.4987105</v>
      </c>
      <c r="R781" s="4">
        <v>12723865.27636</v>
      </c>
      <c r="S781" s="4">
        <v>9921589.3729433492</v>
      </c>
      <c r="T781" s="4">
        <v>8076255.5938476603</v>
      </c>
      <c r="U781" s="4">
        <v>9101345.9121636301</v>
      </c>
      <c r="V781" s="4">
        <v>2534474.8807656202</v>
      </c>
      <c r="W781" s="4">
        <v>2426587.0406367099</v>
      </c>
      <c r="X781" s="4">
        <v>2367758.2159418901</v>
      </c>
      <c r="Y781" s="4">
        <v>5076857.3110458199</v>
      </c>
      <c r="Z781" s="4">
        <v>5676215.6390736001</v>
      </c>
      <c r="AA781" s="4">
        <v>5529724.3166044503</v>
      </c>
      <c r="AB781" s="4">
        <v>18448008.0259986</v>
      </c>
      <c r="AC781" s="4">
        <v>1226100.1377044299</v>
      </c>
      <c r="AD781" s="4">
        <v>23242841.4743701</v>
      </c>
      <c r="AE781" s="4">
        <v>8019340.3032361101</v>
      </c>
      <c r="AF781" s="4">
        <v>8296824.4571583103</v>
      </c>
      <c r="AG781" s="4">
        <v>8447522.5592909995</v>
      </c>
    </row>
    <row r="782" spans="1:33">
      <c r="A782" s="4" t="s">
        <v>3602</v>
      </c>
      <c r="B782" s="4" t="s">
        <v>1456</v>
      </c>
      <c r="C782" s="4"/>
      <c r="D782" s="4" t="s">
        <v>3603</v>
      </c>
      <c r="E782" s="4"/>
      <c r="F782" s="4" t="s">
        <v>28</v>
      </c>
      <c r="G782" s="4" t="s">
        <v>28</v>
      </c>
      <c r="H782" s="4" t="s">
        <v>28</v>
      </c>
      <c r="I782" s="4">
        <v>2.7</v>
      </c>
      <c r="J782" s="4">
        <v>329.08749999999998</v>
      </c>
      <c r="K782" s="4">
        <v>205.6</v>
      </c>
      <c r="L782" s="4" t="s">
        <v>781</v>
      </c>
      <c r="M782" s="4" t="s">
        <v>72</v>
      </c>
      <c r="N782" s="4" t="s">
        <v>73</v>
      </c>
      <c r="O782" s="4" t="s">
        <v>2404</v>
      </c>
      <c r="P782" s="4">
        <v>31641999.361886699</v>
      </c>
      <c r="Q782" s="4">
        <v>15681346.7047322</v>
      </c>
      <c r="R782" s="4">
        <v>13455868.0807031</v>
      </c>
      <c r="S782" s="4">
        <v>20000267.906453099</v>
      </c>
      <c r="T782" s="4">
        <v>7847589.7925180197</v>
      </c>
      <c r="U782" s="4">
        <v>6071488.6791328201</v>
      </c>
      <c r="V782" s="4">
        <v>25559403.6731635</v>
      </c>
      <c r="W782" s="4">
        <v>35018228.409560002</v>
      </c>
      <c r="X782" s="4">
        <v>18111049.904846299</v>
      </c>
      <c r="Y782" s="4">
        <v>61499494.218999997</v>
      </c>
      <c r="Z782" s="4">
        <v>22461553.666502502</v>
      </c>
      <c r="AA782" s="4">
        <v>45340591.5039865</v>
      </c>
      <c r="AB782" s="4">
        <v>87505413.516750202</v>
      </c>
      <c r="AC782" s="4">
        <v>27010878.898141298</v>
      </c>
      <c r="AD782" s="4">
        <v>7413067.80586458</v>
      </c>
      <c r="AE782" s="4">
        <v>30459510.2168958</v>
      </c>
      <c r="AF782" s="4">
        <v>31226485.8262292</v>
      </c>
      <c r="AG782" s="4">
        <v>30793370.400474198</v>
      </c>
    </row>
    <row r="783" spans="1:33">
      <c r="A783" s="4" t="s">
        <v>3604</v>
      </c>
      <c r="B783" s="4" t="s">
        <v>3475</v>
      </c>
      <c r="C783" s="4"/>
      <c r="D783" s="4" t="s">
        <v>3605</v>
      </c>
      <c r="E783" s="4"/>
      <c r="F783" s="4" t="s">
        <v>28</v>
      </c>
      <c r="G783" s="4" t="s">
        <v>28</v>
      </c>
      <c r="H783" s="4" t="s">
        <v>28</v>
      </c>
      <c r="I783" s="4">
        <v>2.7</v>
      </c>
      <c r="J783" s="4">
        <v>233.14920000000001</v>
      </c>
      <c r="K783" s="4">
        <v>92.1</v>
      </c>
      <c r="L783" s="4" t="s">
        <v>3606</v>
      </c>
      <c r="M783" s="4" t="s">
        <v>38</v>
      </c>
      <c r="N783" s="4" t="s">
        <v>39</v>
      </c>
      <c r="O783" s="4" t="s">
        <v>2404</v>
      </c>
      <c r="P783" s="4">
        <v>6097212.7450510999</v>
      </c>
      <c r="Q783" s="4">
        <v>2031503.80733877</v>
      </c>
      <c r="R783" s="4">
        <v>2360991.6716052098</v>
      </c>
      <c r="S783" s="4">
        <v>2839637.7434011102</v>
      </c>
      <c r="T783" s="4">
        <v>17729214.8521026</v>
      </c>
      <c r="U783" s="4">
        <v>1679073.12548068</v>
      </c>
      <c r="V783" s="4">
        <v>20341358.420519199</v>
      </c>
      <c r="W783" s="4">
        <v>15410774.816121301</v>
      </c>
      <c r="X783" s="4">
        <v>51357168.583673902</v>
      </c>
      <c r="Y783" s="4">
        <v>3757188.9715845399</v>
      </c>
      <c r="Z783" s="4">
        <v>2071531.3373046201</v>
      </c>
      <c r="AA783" s="4">
        <v>2552189.2047796701</v>
      </c>
      <c r="AB783" s="4">
        <v>804655.30797537405</v>
      </c>
      <c r="AC783" s="4">
        <v>111850.81161355499</v>
      </c>
      <c r="AD783" s="4">
        <v>1196659.75790586</v>
      </c>
      <c r="AE783" s="4">
        <v>8250893.7714065202</v>
      </c>
      <c r="AF783" s="4">
        <v>8879688.4436909091</v>
      </c>
      <c r="AG783" s="4">
        <v>8457256.8561470807</v>
      </c>
    </row>
    <row r="784" spans="1:33">
      <c r="A784" s="4" t="s">
        <v>3607</v>
      </c>
      <c r="B784" s="4" t="s">
        <v>3608</v>
      </c>
      <c r="C784" s="4"/>
      <c r="D784" s="4" t="s">
        <v>3609</v>
      </c>
      <c r="E784" s="4"/>
      <c r="F784" s="4" t="s">
        <v>28</v>
      </c>
      <c r="G784" s="4" t="s">
        <v>28</v>
      </c>
      <c r="H784" s="4" t="s">
        <v>28</v>
      </c>
      <c r="I784" s="4">
        <v>2.7</v>
      </c>
      <c r="J784" s="4">
        <v>353.14490000000001</v>
      </c>
      <c r="K784" s="4">
        <v>207.5</v>
      </c>
      <c r="L784" s="4" t="s">
        <v>555</v>
      </c>
      <c r="M784" s="4" t="s">
        <v>72</v>
      </c>
      <c r="N784" s="4" t="s">
        <v>73</v>
      </c>
      <c r="O784" s="4" t="s">
        <v>2404</v>
      </c>
      <c r="P784" s="4">
        <v>7572848.8108528703</v>
      </c>
      <c r="Q784" s="4">
        <v>1124129.2090652201</v>
      </c>
      <c r="R784" s="4">
        <v>1091532.8937607899</v>
      </c>
      <c r="S784" s="4">
        <v>1333140.0656912499</v>
      </c>
      <c r="T784" s="4">
        <v>1553218.5451241301</v>
      </c>
      <c r="U784" s="4">
        <v>10311633.534427701</v>
      </c>
      <c r="V784" s="4">
        <v>2646329.6694251001</v>
      </c>
      <c r="W784" s="4">
        <v>4597221.0611739196</v>
      </c>
      <c r="X784" s="4">
        <v>1408274.40153804</v>
      </c>
      <c r="Y784" s="4">
        <v>9670009.7011548895</v>
      </c>
      <c r="Z784" s="4">
        <v>1933989.17946116</v>
      </c>
      <c r="AA784" s="4">
        <v>6936407.6353629204</v>
      </c>
      <c r="AB784" s="4">
        <v>1057324.8312391301</v>
      </c>
      <c r="AC784" s="4">
        <v>121558.441845932</v>
      </c>
      <c r="AD784" s="4">
        <v>201104.327790296</v>
      </c>
      <c r="AE784" s="4">
        <v>3417703.87276824</v>
      </c>
      <c r="AF784" s="4">
        <v>3613605.5952309798</v>
      </c>
      <c r="AG784" s="4">
        <v>3412439.17162228</v>
      </c>
    </row>
    <row r="785" spans="1:33">
      <c r="A785" s="4" t="s">
        <v>3610</v>
      </c>
      <c r="B785" s="4" t="s">
        <v>3611</v>
      </c>
      <c r="C785" s="4"/>
      <c r="D785" s="4" t="s">
        <v>3612</v>
      </c>
      <c r="E785" s="4"/>
      <c r="F785" s="4" t="s">
        <v>28</v>
      </c>
      <c r="G785" s="4" t="s">
        <v>28</v>
      </c>
      <c r="H785" s="4" t="s">
        <v>28</v>
      </c>
      <c r="I785" s="4">
        <v>2.7</v>
      </c>
      <c r="J785" s="4">
        <v>303.16109999999998</v>
      </c>
      <c r="K785" s="4">
        <v>513.29999999999995</v>
      </c>
      <c r="L785" s="4" t="s">
        <v>3508</v>
      </c>
      <c r="M785" s="4" t="s">
        <v>72</v>
      </c>
      <c r="N785" s="4" t="s">
        <v>73</v>
      </c>
      <c r="O785" s="4" t="s">
        <v>2404</v>
      </c>
      <c r="P785" s="4">
        <v>3836304.0422033598</v>
      </c>
      <c r="Q785" s="4">
        <v>1593249.30574045</v>
      </c>
      <c r="R785" s="4">
        <v>98257592.107922897</v>
      </c>
      <c r="S785" s="4">
        <v>1504108.3359499101</v>
      </c>
      <c r="T785" s="4">
        <v>409384.33807601099</v>
      </c>
      <c r="U785" s="4">
        <v>850093.83724958601</v>
      </c>
      <c r="V785" s="4">
        <v>18889699.3801562</v>
      </c>
      <c r="W785" s="4">
        <v>637794.21068638505</v>
      </c>
      <c r="X785" s="4">
        <v>708431.97365364397</v>
      </c>
      <c r="Y785" s="4">
        <v>1229397.2091163499</v>
      </c>
      <c r="Z785" s="4">
        <v>9820226.9720439892</v>
      </c>
      <c r="AA785" s="4">
        <v>682688.51989038405</v>
      </c>
      <c r="AB785" s="4">
        <v>1192391.2528271601</v>
      </c>
      <c r="AC785" s="4">
        <v>833378.90983940603</v>
      </c>
      <c r="AD785" s="4">
        <v>1654954.6178619701</v>
      </c>
      <c r="AE785" s="4">
        <v>9816197.2001986094</v>
      </c>
      <c r="AF785" s="4">
        <v>10303644.707289699</v>
      </c>
      <c r="AG785" s="4">
        <v>10260345.016559901</v>
      </c>
    </row>
    <row r="786" spans="1:33">
      <c r="A786" s="4" t="s">
        <v>3613</v>
      </c>
      <c r="B786" s="4" t="s">
        <v>3614</v>
      </c>
      <c r="C786" s="4"/>
      <c r="D786" s="4" t="s">
        <v>3615</v>
      </c>
      <c r="E786" s="4"/>
      <c r="F786" s="4" t="s">
        <v>28</v>
      </c>
      <c r="G786" s="4" t="s">
        <v>28</v>
      </c>
      <c r="H786" s="4" t="s">
        <v>28</v>
      </c>
      <c r="I786" s="4">
        <v>2.7</v>
      </c>
      <c r="J786" s="4">
        <v>541.11320000000001</v>
      </c>
      <c r="K786" s="4">
        <v>491.2</v>
      </c>
      <c r="L786" s="4" t="s">
        <v>2499</v>
      </c>
      <c r="M786" s="4" t="s">
        <v>72</v>
      </c>
      <c r="N786" s="4" t="s">
        <v>73</v>
      </c>
      <c r="O786" s="4" t="s">
        <v>2404</v>
      </c>
      <c r="P786" s="4">
        <v>990354.24156107905</v>
      </c>
      <c r="Q786" s="4">
        <v>73464909.986845002</v>
      </c>
      <c r="R786" s="4">
        <v>57076195.136312596</v>
      </c>
      <c r="S786" s="4">
        <v>25416919.957870401</v>
      </c>
      <c r="T786" s="4">
        <v>39563067.274125099</v>
      </c>
      <c r="U786" s="4">
        <v>217239608.10238501</v>
      </c>
      <c r="V786" s="4">
        <v>49834358.4375</v>
      </c>
      <c r="W786" s="4">
        <v>48375692.069026403</v>
      </c>
      <c r="X786" s="4">
        <v>31497899.778504301</v>
      </c>
      <c r="Y786" s="4">
        <v>660552.93651114497</v>
      </c>
      <c r="Z786" s="4">
        <v>1221853.27083751</v>
      </c>
      <c r="AA786" s="4">
        <v>674502.55828784104</v>
      </c>
      <c r="AB786" s="4">
        <v>1151834.4798006101</v>
      </c>
      <c r="AC786" s="4">
        <v>372523.685999999</v>
      </c>
      <c r="AD786" s="4">
        <v>13400912.763276</v>
      </c>
      <c r="AE786" s="4">
        <v>35897865.264278702</v>
      </c>
      <c r="AF786" s="4">
        <v>37770041.5122713</v>
      </c>
      <c r="AG786" s="4">
        <v>38152430.899303697</v>
      </c>
    </row>
    <row r="787" spans="1:33">
      <c r="A787" s="4" t="s">
        <v>3616</v>
      </c>
      <c r="B787" s="4" t="s">
        <v>3617</v>
      </c>
      <c r="C787" s="4" t="s">
        <v>3618</v>
      </c>
      <c r="D787" s="4" t="s">
        <v>3619</v>
      </c>
      <c r="E787" s="4"/>
      <c r="F787" s="4" t="s">
        <v>28</v>
      </c>
      <c r="G787" s="4" t="s">
        <v>62</v>
      </c>
      <c r="H787" s="4" t="s">
        <v>3620</v>
      </c>
      <c r="I787" s="4">
        <v>2.7</v>
      </c>
      <c r="J787" s="4">
        <v>279.10109999999997</v>
      </c>
      <c r="K787" s="4">
        <v>431.4</v>
      </c>
      <c r="L787" s="4" t="s">
        <v>151</v>
      </c>
      <c r="M787" s="4" t="s">
        <v>38</v>
      </c>
      <c r="N787" s="4" t="s">
        <v>39</v>
      </c>
      <c r="O787" s="4" t="s">
        <v>2404</v>
      </c>
      <c r="P787" s="4">
        <v>14025.740191069501</v>
      </c>
      <c r="Q787" s="4">
        <v>826395.79820045398</v>
      </c>
      <c r="R787" s="4">
        <v>589898.41222187597</v>
      </c>
      <c r="S787" s="4">
        <v>125861.828708865</v>
      </c>
      <c r="T787" s="4">
        <v>239067.51920192901</v>
      </c>
      <c r="U787" s="4">
        <v>245101.816208932</v>
      </c>
      <c r="V787" s="4">
        <v>23858349.618389901</v>
      </c>
      <c r="W787" s="4">
        <v>1415689.76204166</v>
      </c>
      <c r="X787" s="4">
        <v>43337221.720292099</v>
      </c>
      <c r="Y787" s="4">
        <v>2252150.1689273398</v>
      </c>
      <c r="Z787" s="4">
        <v>56006079.218890503</v>
      </c>
      <c r="AA787" s="4">
        <v>321140011.715931</v>
      </c>
      <c r="AB787" s="4">
        <v>121987.23359097099</v>
      </c>
      <c r="AC787" s="4">
        <v>218149.59121448701</v>
      </c>
      <c r="AD787" s="4">
        <v>198789.81130323501</v>
      </c>
      <c r="AE787" s="4">
        <v>39149540.555209398</v>
      </c>
      <c r="AF787" s="4">
        <v>36863957.740428202</v>
      </c>
      <c r="AG787" s="4">
        <v>39385341.6324398</v>
      </c>
    </row>
    <row r="788" spans="1:33">
      <c r="A788" s="4" t="s">
        <v>3621</v>
      </c>
      <c r="B788" s="4" t="s">
        <v>2298</v>
      </c>
      <c r="C788" s="4" t="s">
        <v>3622</v>
      </c>
      <c r="D788" s="4" t="s">
        <v>3623</v>
      </c>
      <c r="E788" s="4"/>
      <c r="F788" s="4" t="s">
        <v>28</v>
      </c>
      <c r="G788" s="4" t="s">
        <v>2668</v>
      </c>
      <c r="H788" s="4" t="s">
        <v>269</v>
      </c>
      <c r="I788" s="4">
        <v>2.7</v>
      </c>
      <c r="J788" s="4">
        <v>209.0806</v>
      </c>
      <c r="K788" s="4">
        <v>99.6</v>
      </c>
      <c r="L788" s="4" t="s">
        <v>270</v>
      </c>
      <c r="M788" s="4" t="s">
        <v>38</v>
      </c>
      <c r="N788" s="4" t="s">
        <v>39</v>
      </c>
      <c r="O788" s="4" t="s">
        <v>2404</v>
      </c>
      <c r="P788" s="4">
        <v>3244056.7782531199</v>
      </c>
      <c r="Q788" s="4">
        <v>9445696.5301680397</v>
      </c>
      <c r="R788" s="4">
        <v>8598594.9243768808</v>
      </c>
      <c r="S788" s="4">
        <v>7305774.2495516604</v>
      </c>
      <c r="T788" s="4">
        <v>5153166.3456624998</v>
      </c>
      <c r="U788" s="4">
        <v>7617956.7521102801</v>
      </c>
      <c r="V788" s="4">
        <v>4444633.7330259997</v>
      </c>
      <c r="W788" s="4">
        <v>5554434.53431731</v>
      </c>
      <c r="X788" s="4">
        <v>3018528.5639156802</v>
      </c>
      <c r="Y788" s="4">
        <v>10079086.576674899</v>
      </c>
      <c r="Z788" s="4">
        <v>14386245.430476001</v>
      </c>
      <c r="AA788" s="4">
        <v>9864677.3330499995</v>
      </c>
      <c r="AB788" s="4">
        <v>3186944.0487247002</v>
      </c>
      <c r="AC788" s="4">
        <v>4619177.97767427</v>
      </c>
      <c r="AD788" s="4">
        <v>4645516.5555115603</v>
      </c>
      <c r="AE788" s="4">
        <v>6126543.7672150703</v>
      </c>
      <c r="AF788" s="4">
        <v>6298978.1203041198</v>
      </c>
      <c r="AG788" s="4">
        <v>6348389.3103414401</v>
      </c>
    </row>
    <row r="789" spans="1:33">
      <c r="A789" s="4" t="s">
        <v>3624</v>
      </c>
      <c r="B789" s="4" t="s">
        <v>3625</v>
      </c>
      <c r="C789" s="4" t="s">
        <v>3626</v>
      </c>
      <c r="D789" s="4" t="s">
        <v>3627</v>
      </c>
      <c r="E789" s="4"/>
      <c r="F789" s="4" t="s">
        <v>3628</v>
      </c>
      <c r="G789" s="4" t="s">
        <v>99</v>
      </c>
      <c r="H789" s="4" t="s">
        <v>3629</v>
      </c>
      <c r="I789" s="4">
        <v>2.69</v>
      </c>
      <c r="J789" s="4">
        <v>355.28379999999999</v>
      </c>
      <c r="K789" s="4">
        <v>513.29999999999995</v>
      </c>
      <c r="L789" s="4" t="s">
        <v>85</v>
      </c>
      <c r="M789" s="4" t="s">
        <v>38</v>
      </c>
      <c r="N789" s="4" t="s">
        <v>39</v>
      </c>
      <c r="O789" s="4" t="s">
        <v>2404</v>
      </c>
      <c r="P789" s="4">
        <v>2546477.3575331201</v>
      </c>
      <c r="Q789" s="4">
        <v>1107196.37079688</v>
      </c>
      <c r="R789" s="4">
        <v>2337315.7325688899</v>
      </c>
      <c r="S789" s="4">
        <v>3562573.4383389899</v>
      </c>
      <c r="T789" s="4">
        <v>4239837.5149051799</v>
      </c>
      <c r="U789" s="4">
        <v>1862416.67961278</v>
      </c>
      <c r="V789" s="4">
        <v>4052001.0858707302</v>
      </c>
      <c r="W789" s="4">
        <v>2442125.7085906002</v>
      </c>
      <c r="X789" s="4">
        <v>1883987.2645628599</v>
      </c>
      <c r="Y789" s="4">
        <v>1390568.2527658299</v>
      </c>
      <c r="Z789" s="4">
        <v>2752294.6624257802</v>
      </c>
      <c r="AA789" s="4">
        <v>1248396.63196623</v>
      </c>
      <c r="AB789" s="4">
        <v>1106737.1371386801</v>
      </c>
      <c r="AC789" s="4">
        <v>519213.44263720402</v>
      </c>
      <c r="AD789" s="4">
        <v>1937949.53014784</v>
      </c>
      <c r="AE789" s="4">
        <v>1938974.8504645801</v>
      </c>
      <c r="AF789" s="4">
        <v>1968858.4819801101</v>
      </c>
      <c r="AG789" s="4">
        <v>2451386.7148180502</v>
      </c>
    </row>
    <row r="790" spans="1:33">
      <c r="A790" s="4" t="s">
        <v>3630</v>
      </c>
      <c r="B790" s="4" t="s">
        <v>370</v>
      </c>
      <c r="C790" s="4" t="s">
        <v>3631</v>
      </c>
      <c r="D790" s="4" t="s">
        <v>3632</v>
      </c>
      <c r="E790" s="4" t="s">
        <v>3633</v>
      </c>
      <c r="F790" s="4" t="s">
        <v>3634</v>
      </c>
      <c r="G790" s="4" t="s">
        <v>6360</v>
      </c>
      <c r="H790" s="4" t="s">
        <v>159</v>
      </c>
      <c r="I790" s="4">
        <v>2.69</v>
      </c>
      <c r="J790" s="4">
        <v>473.36200000000002</v>
      </c>
      <c r="K790" s="4">
        <v>415.6</v>
      </c>
      <c r="L790" s="4" t="s">
        <v>37</v>
      </c>
      <c r="M790" s="4" t="s">
        <v>38</v>
      </c>
      <c r="N790" s="4" t="s">
        <v>39</v>
      </c>
      <c r="O790" s="4" t="s">
        <v>2404</v>
      </c>
      <c r="P790" s="4">
        <v>2431191.1668734401</v>
      </c>
      <c r="Q790" s="4">
        <v>1748425.8258626999</v>
      </c>
      <c r="R790" s="4">
        <v>2305341.2124045799</v>
      </c>
      <c r="S790" s="4">
        <v>2026799.02443978</v>
      </c>
      <c r="T790" s="4">
        <v>1816069.2176532701</v>
      </c>
      <c r="U790" s="4">
        <v>2117249.6606141301</v>
      </c>
      <c r="V790" s="4">
        <v>4356918.1489867596</v>
      </c>
      <c r="W790" s="4">
        <v>5518042.9588912399</v>
      </c>
      <c r="X790" s="4">
        <v>2036809.3571117499</v>
      </c>
      <c r="Y790" s="4">
        <v>115510303.20251399</v>
      </c>
      <c r="Z790" s="4">
        <v>50071375.618756399</v>
      </c>
      <c r="AA790" s="4">
        <v>56813901.020322099</v>
      </c>
      <c r="AB790" s="4">
        <v>1765625.6543139601</v>
      </c>
      <c r="AC790" s="4">
        <v>192617.04954198701</v>
      </c>
      <c r="AD790" s="4">
        <v>2129339.59632432</v>
      </c>
      <c r="AE790" s="4">
        <v>17135583.4144467</v>
      </c>
      <c r="AF790" s="4">
        <v>18183034.4621269</v>
      </c>
      <c r="AG790" s="4">
        <v>18095623.525387399</v>
      </c>
    </row>
    <row r="791" spans="1:33">
      <c r="A791" s="4" t="s">
        <v>3635</v>
      </c>
      <c r="B791" s="4" t="s">
        <v>3009</v>
      </c>
      <c r="C791" s="4" t="s">
        <v>3636</v>
      </c>
      <c r="D791" s="4" t="s">
        <v>3637</v>
      </c>
      <c r="E791" s="4"/>
      <c r="F791" s="4" t="s">
        <v>3638</v>
      </c>
      <c r="G791" s="4" t="s">
        <v>2410</v>
      </c>
      <c r="H791" s="4" t="s">
        <v>28</v>
      </c>
      <c r="I791" s="4">
        <v>2.69</v>
      </c>
      <c r="J791" s="4">
        <v>243.10220000000001</v>
      </c>
      <c r="K791" s="4">
        <v>410.2</v>
      </c>
      <c r="L791" s="4" t="s">
        <v>508</v>
      </c>
      <c r="M791" s="4" t="s">
        <v>72</v>
      </c>
      <c r="N791" s="4" t="s">
        <v>73</v>
      </c>
      <c r="O791" s="4" t="s">
        <v>2404</v>
      </c>
      <c r="P791" s="4">
        <v>11975604.7774041</v>
      </c>
      <c r="Q791" s="4">
        <v>11943398.623122999</v>
      </c>
      <c r="R791" s="4">
        <v>21134577.864791799</v>
      </c>
      <c r="S791" s="4">
        <v>9736872.5932969097</v>
      </c>
      <c r="T791" s="4">
        <v>11199922.2701796</v>
      </c>
      <c r="U791" s="4">
        <v>166662122.82282001</v>
      </c>
      <c r="V791" s="4">
        <v>11382765.516993901</v>
      </c>
      <c r="W791" s="4">
        <v>9087754.9290812407</v>
      </c>
      <c r="X791" s="4">
        <v>5092312.8264969997</v>
      </c>
      <c r="Y791" s="4">
        <v>11492886.6253251</v>
      </c>
      <c r="Z791" s="4">
        <v>9943190.5861517992</v>
      </c>
      <c r="AA791" s="4">
        <v>13059512.266491801</v>
      </c>
      <c r="AB791" s="4">
        <v>34666111.218671799</v>
      </c>
      <c r="AC791" s="4">
        <v>9664324.4010332804</v>
      </c>
      <c r="AD791" s="4">
        <v>34161619.036868297</v>
      </c>
      <c r="AE791" s="4">
        <v>21396475.726748101</v>
      </c>
      <c r="AF791" s="4">
        <v>21944703.538118199</v>
      </c>
      <c r="AG791" s="4">
        <v>22974743.9444414</v>
      </c>
    </row>
    <row r="792" spans="1:33">
      <c r="A792" s="4" t="s">
        <v>3639</v>
      </c>
      <c r="B792" s="4" t="s">
        <v>3640</v>
      </c>
      <c r="C792" s="4" t="s">
        <v>3641</v>
      </c>
      <c r="D792" s="4" t="s">
        <v>3642</v>
      </c>
      <c r="E792" s="4"/>
      <c r="F792" s="4" t="s">
        <v>3643</v>
      </c>
      <c r="G792" s="4" t="s">
        <v>6360</v>
      </c>
      <c r="H792" s="4" t="s">
        <v>159</v>
      </c>
      <c r="I792" s="4">
        <v>2.69</v>
      </c>
      <c r="J792" s="4">
        <v>497.36180000000002</v>
      </c>
      <c r="K792" s="4">
        <v>359.7</v>
      </c>
      <c r="L792" s="4" t="s">
        <v>3644</v>
      </c>
      <c r="M792" s="4" t="s">
        <v>38</v>
      </c>
      <c r="N792" s="4" t="s">
        <v>424</v>
      </c>
      <c r="O792" s="4" t="s">
        <v>2404</v>
      </c>
      <c r="P792" s="4">
        <v>131592.61041239701</v>
      </c>
      <c r="Q792" s="4">
        <v>145189.13925312401</v>
      </c>
      <c r="R792" s="4">
        <v>83448.942507767701</v>
      </c>
      <c r="S792" s="4">
        <v>0</v>
      </c>
      <c r="T792" s="4">
        <v>0</v>
      </c>
      <c r="U792" s="4">
        <v>0</v>
      </c>
      <c r="V792" s="4">
        <v>32107251.350179799</v>
      </c>
      <c r="W792" s="4">
        <v>37515229.507706203</v>
      </c>
      <c r="X792" s="4">
        <v>12566773.853150001</v>
      </c>
      <c r="Y792" s="4">
        <v>838446564.01197398</v>
      </c>
      <c r="Z792" s="4">
        <v>760454117.26692402</v>
      </c>
      <c r="AA792" s="4">
        <v>791069483.77801096</v>
      </c>
      <c r="AB792" s="4">
        <v>0</v>
      </c>
      <c r="AC792" s="4">
        <v>0</v>
      </c>
      <c r="AD792" s="4">
        <v>1018441.3293</v>
      </c>
      <c r="AE792" s="4">
        <v>272765030.89210099</v>
      </c>
      <c r="AF792" s="4">
        <v>293229945.05181402</v>
      </c>
      <c r="AG792" s="4">
        <v>276797833.47980201</v>
      </c>
    </row>
    <row r="793" spans="1:33">
      <c r="A793" s="4" t="s">
        <v>3645</v>
      </c>
      <c r="B793" s="4" t="s">
        <v>3646</v>
      </c>
      <c r="C793" s="4" t="s">
        <v>3647</v>
      </c>
      <c r="D793" s="4" t="s">
        <v>3648</v>
      </c>
      <c r="E793" s="4" t="s">
        <v>3649</v>
      </c>
      <c r="F793" s="4" t="s">
        <v>3650</v>
      </c>
      <c r="G793" s="4" t="s">
        <v>6349</v>
      </c>
      <c r="H793" s="4" t="s">
        <v>3075</v>
      </c>
      <c r="I793" s="4">
        <v>2.69</v>
      </c>
      <c r="J793" s="4">
        <v>400.21719999999999</v>
      </c>
      <c r="K793" s="4">
        <v>263.89999999999998</v>
      </c>
      <c r="L793" s="4" t="s">
        <v>3651</v>
      </c>
      <c r="M793" s="4" t="s">
        <v>38</v>
      </c>
      <c r="N793" s="4" t="s">
        <v>39</v>
      </c>
      <c r="O793" s="4" t="s">
        <v>2404</v>
      </c>
      <c r="P793" s="4">
        <v>45030553.098321401</v>
      </c>
      <c r="Q793" s="4">
        <v>5306191.83071467</v>
      </c>
      <c r="R793" s="4">
        <v>22673989.8859565</v>
      </c>
      <c r="S793" s="4">
        <v>21794626.176013298</v>
      </c>
      <c r="T793" s="4">
        <v>21765940.466567501</v>
      </c>
      <c r="U793" s="4">
        <v>32825207.884932499</v>
      </c>
      <c r="V793" s="4">
        <v>30083301.388718002</v>
      </c>
      <c r="W793" s="4">
        <v>11427374.099749999</v>
      </c>
      <c r="X793" s="4">
        <v>9232383.3915500101</v>
      </c>
      <c r="Y793" s="4">
        <v>119987342.001</v>
      </c>
      <c r="Z793" s="4">
        <v>116998541.270052</v>
      </c>
      <c r="AA793" s="4">
        <v>274209657.88111001</v>
      </c>
      <c r="AB793" s="4">
        <v>19085659.773055598</v>
      </c>
      <c r="AC793" s="4">
        <v>587256.94781093695</v>
      </c>
      <c r="AD793" s="4">
        <v>4263368.3744892897</v>
      </c>
      <c r="AE793" s="4">
        <v>50882661.761510998</v>
      </c>
      <c r="AF793" s="4">
        <v>51810493.219412901</v>
      </c>
      <c r="AG793" s="4">
        <v>51039432.717212103</v>
      </c>
    </row>
    <row r="794" spans="1:33">
      <c r="A794" s="4" t="s">
        <v>3652</v>
      </c>
      <c r="B794" s="4" t="s">
        <v>1882</v>
      </c>
      <c r="C794" s="4" t="s">
        <v>3653</v>
      </c>
      <c r="D794" s="4" t="s">
        <v>3654</v>
      </c>
      <c r="E794" s="4" t="s">
        <v>3655</v>
      </c>
      <c r="F794" s="4" t="s">
        <v>3656</v>
      </c>
      <c r="G794" s="4" t="s">
        <v>6349</v>
      </c>
      <c r="H794" s="4" t="s">
        <v>3657</v>
      </c>
      <c r="I794" s="4">
        <v>2.69</v>
      </c>
      <c r="J794" s="4">
        <v>132.0453</v>
      </c>
      <c r="K794" s="4">
        <v>212.2</v>
      </c>
      <c r="L794" s="4" t="s">
        <v>92</v>
      </c>
      <c r="M794" s="4" t="s">
        <v>72</v>
      </c>
      <c r="N794" s="4" t="s">
        <v>73</v>
      </c>
      <c r="O794" s="4" t="s">
        <v>2404</v>
      </c>
      <c r="P794" s="4">
        <v>1940793.87099219</v>
      </c>
      <c r="Q794" s="4">
        <v>14976585.971746299</v>
      </c>
      <c r="R794" s="4">
        <v>11768538.052255601</v>
      </c>
      <c r="S794" s="4">
        <v>8246822.3538548099</v>
      </c>
      <c r="T794" s="4">
        <v>9888800.1541663501</v>
      </c>
      <c r="U794" s="4">
        <v>21725435.933612101</v>
      </c>
      <c r="V794" s="4">
        <v>13106250.9825863</v>
      </c>
      <c r="W794" s="4">
        <v>20131019.303627402</v>
      </c>
      <c r="X794" s="4">
        <v>2700119.8205703101</v>
      </c>
      <c r="Y794" s="4">
        <v>5305632.6665222496</v>
      </c>
      <c r="Z794" s="4">
        <v>6409505.6934561403</v>
      </c>
      <c r="AA794" s="4">
        <v>6393772.2851241399</v>
      </c>
      <c r="AB794" s="4">
        <v>5046530.8796617799</v>
      </c>
      <c r="AC794" s="4">
        <v>626811.05244448304</v>
      </c>
      <c r="AD794" s="4">
        <v>16939594.1270849</v>
      </c>
      <c r="AE794" s="4">
        <v>8185229.3446097104</v>
      </c>
      <c r="AF794" s="4">
        <v>8303427.0918750102</v>
      </c>
      <c r="AG794" s="4">
        <v>8598905.2511743195</v>
      </c>
    </row>
    <row r="795" spans="1:33">
      <c r="A795" s="4" t="s">
        <v>3658</v>
      </c>
      <c r="B795" s="4" t="s">
        <v>1155</v>
      </c>
      <c r="C795" s="4" t="s">
        <v>3659</v>
      </c>
      <c r="D795" s="4" t="s">
        <v>3660</v>
      </c>
      <c r="E795" s="4" t="s">
        <v>3661</v>
      </c>
      <c r="F795" s="4" t="s">
        <v>3662</v>
      </c>
      <c r="G795" s="4" t="s">
        <v>62</v>
      </c>
      <c r="H795" s="4" t="s">
        <v>3663</v>
      </c>
      <c r="I795" s="4">
        <v>2.69</v>
      </c>
      <c r="J795" s="4">
        <v>141.01910000000001</v>
      </c>
      <c r="K795" s="4">
        <v>79.3</v>
      </c>
      <c r="L795" s="4" t="s">
        <v>92</v>
      </c>
      <c r="M795" s="4" t="s">
        <v>72</v>
      </c>
      <c r="N795" s="4" t="s">
        <v>73</v>
      </c>
      <c r="O795" s="4" t="s">
        <v>2404</v>
      </c>
      <c r="P795" s="4">
        <v>103155.45029393199</v>
      </c>
      <c r="Q795" s="4">
        <v>11753425.719900999</v>
      </c>
      <c r="R795" s="4">
        <v>44892953.411773302</v>
      </c>
      <c r="S795" s="4">
        <v>35208943.283712499</v>
      </c>
      <c r="T795" s="4">
        <v>37331233.291225903</v>
      </c>
      <c r="U795" s="4">
        <v>18441178.069580998</v>
      </c>
      <c r="V795" s="4">
        <v>29997968.9139718</v>
      </c>
      <c r="W795" s="4">
        <v>15989675.3006531</v>
      </c>
      <c r="X795" s="4">
        <v>13550649.112980001</v>
      </c>
      <c r="Y795" s="4">
        <v>11067536.7946417</v>
      </c>
      <c r="Z795" s="4">
        <v>18672305.838149201</v>
      </c>
      <c r="AA795" s="4">
        <v>8817920.8185528591</v>
      </c>
      <c r="AB795" s="4">
        <v>13366422.513124101</v>
      </c>
      <c r="AC795" s="4">
        <v>8393257.6558860708</v>
      </c>
      <c r="AD795" s="4">
        <v>22980122.139500398</v>
      </c>
      <c r="AE795" s="4">
        <v>26367707.068003401</v>
      </c>
      <c r="AF795" s="4">
        <v>18435532.564263701</v>
      </c>
      <c r="AG795" s="4">
        <v>23840519.982239999</v>
      </c>
    </row>
    <row r="796" spans="1:33">
      <c r="A796" s="4" t="s">
        <v>3664</v>
      </c>
      <c r="B796" s="4" t="s">
        <v>3665</v>
      </c>
      <c r="C796" s="4"/>
      <c r="D796" s="4" t="s">
        <v>3666</v>
      </c>
      <c r="E796" s="4"/>
      <c r="F796" s="4" t="s">
        <v>28</v>
      </c>
      <c r="G796" s="4" t="s">
        <v>28</v>
      </c>
      <c r="H796" s="4" t="s">
        <v>28</v>
      </c>
      <c r="I796" s="4">
        <v>2.69</v>
      </c>
      <c r="J796" s="4">
        <v>423.12849999999997</v>
      </c>
      <c r="K796" s="4">
        <v>279.10000000000002</v>
      </c>
      <c r="L796" s="4" t="s">
        <v>555</v>
      </c>
      <c r="M796" s="4" t="s">
        <v>72</v>
      </c>
      <c r="N796" s="4" t="s">
        <v>73</v>
      </c>
      <c r="O796" s="4" t="s">
        <v>2404</v>
      </c>
      <c r="P796" s="4">
        <v>2681095.2805397701</v>
      </c>
      <c r="Q796" s="4">
        <v>1647121.92795606</v>
      </c>
      <c r="R796" s="4">
        <v>6111594.7447583303</v>
      </c>
      <c r="S796" s="4">
        <v>6507816.4200707199</v>
      </c>
      <c r="T796" s="4">
        <v>5593812.4952187398</v>
      </c>
      <c r="U796" s="4">
        <v>2839147.30725731</v>
      </c>
      <c r="V796" s="4">
        <v>6479201.7950685704</v>
      </c>
      <c r="W796" s="4">
        <v>8445158.2969031204</v>
      </c>
      <c r="X796" s="4">
        <v>7601280.6483017504</v>
      </c>
      <c r="Y796" s="4">
        <v>54136644.754412197</v>
      </c>
      <c r="Z796" s="4">
        <v>27274728.022952601</v>
      </c>
      <c r="AA796" s="4">
        <v>34617262.039682403</v>
      </c>
      <c r="AB796" s="4">
        <v>4323706.2494954597</v>
      </c>
      <c r="AC796" s="4">
        <v>3096709.4526369702</v>
      </c>
      <c r="AD796" s="4">
        <v>4084183.33903126</v>
      </c>
      <c r="AE796" s="4">
        <v>19391399.501434401</v>
      </c>
      <c r="AF796" s="4">
        <v>18425418.132391699</v>
      </c>
      <c r="AG796" s="4">
        <v>19286697.894494899</v>
      </c>
    </row>
    <row r="797" spans="1:33">
      <c r="A797" s="4" t="s">
        <v>3667</v>
      </c>
      <c r="B797" s="4" t="s">
        <v>2478</v>
      </c>
      <c r="C797" s="4"/>
      <c r="D797" s="4" t="s">
        <v>3668</v>
      </c>
      <c r="E797" s="4"/>
      <c r="F797" s="4" t="s">
        <v>28</v>
      </c>
      <c r="G797" s="4" t="s">
        <v>28</v>
      </c>
      <c r="H797" s="4" t="s">
        <v>28</v>
      </c>
      <c r="I797" s="4">
        <v>2.69</v>
      </c>
      <c r="J797" s="4">
        <v>485.10169999999999</v>
      </c>
      <c r="K797" s="4">
        <v>434.4</v>
      </c>
      <c r="L797" s="4" t="s">
        <v>3669</v>
      </c>
      <c r="M797" s="4" t="s">
        <v>38</v>
      </c>
      <c r="N797" s="4" t="s">
        <v>424</v>
      </c>
      <c r="O797" s="4" t="s">
        <v>2404</v>
      </c>
      <c r="P797" s="4">
        <v>865688.48915039003</v>
      </c>
      <c r="Q797" s="4">
        <v>7171705.2050735699</v>
      </c>
      <c r="R797" s="4">
        <v>13096981.457452901</v>
      </c>
      <c r="S797" s="4">
        <v>12056776.349781901</v>
      </c>
      <c r="T797" s="4">
        <v>14337781.754426099</v>
      </c>
      <c r="U797" s="4">
        <v>6720522.3993374798</v>
      </c>
      <c r="V797" s="4">
        <v>2993651.4587375098</v>
      </c>
      <c r="W797" s="4">
        <v>1563377.1806875099</v>
      </c>
      <c r="X797" s="4">
        <v>1159089.70112968</v>
      </c>
      <c r="Y797" s="4">
        <v>3856715.4662759802</v>
      </c>
      <c r="Z797" s="4">
        <v>3388689.35751914</v>
      </c>
      <c r="AA797" s="4">
        <v>3162859.13093874</v>
      </c>
      <c r="AB797" s="4">
        <v>539820.68823716103</v>
      </c>
      <c r="AC797" s="4">
        <v>486896.86872475501</v>
      </c>
      <c r="AD797" s="4">
        <v>1815279.6924705899</v>
      </c>
      <c r="AE797" s="4">
        <v>3320438.2550096102</v>
      </c>
      <c r="AF797" s="4">
        <v>3390622.7039062502</v>
      </c>
      <c r="AG797" s="4">
        <v>3159689.0523393098</v>
      </c>
    </row>
    <row r="798" spans="1:33">
      <c r="A798" s="4" t="s">
        <v>3670</v>
      </c>
      <c r="B798" s="4" t="s">
        <v>1472</v>
      </c>
      <c r="C798" s="4"/>
      <c r="D798" s="4" t="s">
        <v>3671</v>
      </c>
      <c r="E798" s="4"/>
      <c r="F798" s="4" t="s">
        <v>28</v>
      </c>
      <c r="G798" s="4" t="s">
        <v>28</v>
      </c>
      <c r="H798" s="4" t="s">
        <v>28</v>
      </c>
      <c r="I798" s="4">
        <v>2.69</v>
      </c>
      <c r="J798" s="4">
        <v>611.16679999999997</v>
      </c>
      <c r="K798" s="4">
        <v>293.60000000000002</v>
      </c>
      <c r="L798" s="4" t="s">
        <v>1460</v>
      </c>
      <c r="M798" s="4" t="s">
        <v>38</v>
      </c>
      <c r="N798" s="4" t="s">
        <v>39</v>
      </c>
      <c r="O798" s="4" t="s">
        <v>2404</v>
      </c>
      <c r="P798" s="4">
        <v>78499639.6413147</v>
      </c>
      <c r="Q798" s="4">
        <v>6785011.0552032497</v>
      </c>
      <c r="R798" s="4">
        <v>170005.73085742001</v>
      </c>
      <c r="S798" s="4">
        <v>114886157.75866701</v>
      </c>
      <c r="T798" s="4">
        <v>70200280.418823197</v>
      </c>
      <c r="U798" s="4">
        <v>24641774.741271999</v>
      </c>
      <c r="V798" s="4">
        <v>716366.47746458196</v>
      </c>
      <c r="W798" s="4">
        <v>470472.89699999598</v>
      </c>
      <c r="X798" s="4">
        <v>71571831.6096012</v>
      </c>
      <c r="Y798" s="4">
        <v>4578263.8776206998</v>
      </c>
      <c r="Z798" s="4">
        <v>1011362.81330662</v>
      </c>
      <c r="AA798" s="4">
        <v>1584762.02719231</v>
      </c>
      <c r="AB798" s="4">
        <v>9139495.1125305202</v>
      </c>
      <c r="AC798" s="4">
        <v>1316135.7448932601</v>
      </c>
      <c r="AD798" s="4">
        <v>9472621.7317933999</v>
      </c>
      <c r="AE798" s="4">
        <v>50074505.384231597</v>
      </c>
      <c r="AF798" s="4">
        <v>49056452.376708999</v>
      </c>
      <c r="AG798" s="4">
        <v>57875201.095092803</v>
      </c>
    </row>
    <row r="799" spans="1:33">
      <c r="A799" s="4" t="s">
        <v>3672</v>
      </c>
      <c r="B799" s="4" t="s">
        <v>3673</v>
      </c>
      <c r="C799" s="4"/>
      <c r="D799" s="4" t="s">
        <v>3674</v>
      </c>
      <c r="E799" s="4"/>
      <c r="F799" s="4" t="s">
        <v>28</v>
      </c>
      <c r="G799" s="4" t="s">
        <v>28</v>
      </c>
      <c r="H799" s="4" t="s">
        <v>28</v>
      </c>
      <c r="I799" s="4">
        <v>2.69</v>
      </c>
      <c r="J799" s="4">
        <v>302.1592</v>
      </c>
      <c r="K799" s="4">
        <v>283.7</v>
      </c>
      <c r="L799" s="4" t="s">
        <v>258</v>
      </c>
      <c r="M799" s="4" t="s">
        <v>38</v>
      </c>
      <c r="N799" s="4" t="s">
        <v>2763</v>
      </c>
      <c r="O799" s="4" t="s">
        <v>2404</v>
      </c>
      <c r="P799" s="4">
        <v>7958884.1023418298</v>
      </c>
      <c r="Q799" s="4">
        <v>5833191.14885116</v>
      </c>
      <c r="R799" s="4">
        <v>3699360.9826828199</v>
      </c>
      <c r="S799" s="4">
        <v>7007398.3108242201</v>
      </c>
      <c r="T799" s="4">
        <v>10629989.113112601</v>
      </c>
      <c r="U799" s="4">
        <v>9090404.2148538399</v>
      </c>
      <c r="V799" s="4">
        <v>14436949.9697579</v>
      </c>
      <c r="W799" s="4">
        <v>11235716.6343672</v>
      </c>
      <c r="X799" s="4">
        <v>15627795.5592074</v>
      </c>
      <c r="Y799" s="4">
        <v>103194722.34476399</v>
      </c>
      <c r="Z799" s="4">
        <v>107947803.098287</v>
      </c>
      <c r="AA799" s="4">
        <v>94709469.032437205</v>
      </c>
      <c r="AB799" s="4">
        <v>4038790.9513574201</v>
      </c>
      <c r="AC799" s="4">
        <v>2414020.5813281299</v>
      </c>
      <c r="AD799" s="4">
        <v>3505426.9339912101</v>
      </c>
      <c r="AE799" s="4">
        <v>24058056.581539098</v>
      </c>
      <c r="AF799" s="4">
        <v>24039937.559859399</v>
      </c>
      <c r="AG799" s="4">
        <v>24585658.5599945</v>
      </c>
    </row>
    <row r="800" spans="1:33">
      <c r="A800" s="4" t="s">
        <v>3675</v>
      </c>
      <c r="B800" s="4" t="s">
        <v>3676</v>
      </c>
      <c r="C800" s="4"/>
      <c r="D800" s="4" t="s">
        <v>3677</v>
      </c>
      <c r="E800" s="4"/>
      <c r="F800" s="4" t="s">
        <v>28</v>
      </c>
      <c r="G800" s="4" t="s">
        <v>28</v>
      </c>
      <c r="H800" s="4" t="s">
        <v>28</v>
      </c>
      <c r="I800" s="4">
        <v>2.69</v>
      </c>
      <c r="J800" s="4">
        <v>287.05560000000003</v>
      </c>
      <c r="K800" s="4">
        <v>278.8</v>
      </c>
      <c r="L800" s="4" t="s">
        <v>3508</v>
      </c>
      <c r="M800" s="4" t="s">
        <v>72</v>
      </c>
      <c r="N800" s="4" t="s">
        <v>73</v>
      </c>
      <c r="O800" s="4" t="s">
        <v>2404</v>
      </c>
      <c r="P800" s="4">
        <v>15099812.129531199</v>
      </c>
      <c r="Q800" s="4">
        <v>9775076.0127343405</v>
      </c>
      <c r="R800" s="4">
        <v>79233897.128490105</v>
      </c>
      <c r="S800" s="4">
        <v>106807806.35524701</v>
      </c>
      <c r="T800" s="4">
        <v>105372306.44989499</v>
      </c>
      <c r="U800" s="4">
        <v>518869504.168917</v>
      </c>
      <c r="V800" s="4">
        <v>152740497.66684699</v>
      </c>
      <c r="W800" s="4">
        <v>194334124.63023099</v>
      </c>
      <c r="X800" s="4">
        <v>148055795.369351</v>
      </c>
      <c r="Y800" s="4">
        <v>0</v>
      </c>
      <c r="Z800" s="4">
        <v>3330372.0351046999</v>
      </c>
      <c r="AA800" s="4">
        <v>0</v>
      </c>
      <c r="AB800" s="4">
        <v>13482216.416381</v>
      </c>
      <c r="AC800" s="4">
        <v>20515869.296999998</v>
      </c>
      <c r="AD800" s="4">
        <v>45566723.575044297</v>
      </c>
      <c r="AE800" s="4">
        <v>94736198.844218597</v>
      </c>
      <c r="AF800" s="4">
        <v>95389979.304000095</v>
      </c>
      <c r="AG800" s="4">
        <v>94486456.722500205</v>
      </c>
    </row>
    <row r="801" spans="1:33">
      <c r="A801" s="4" t="s">
        <v>3678</v>
      </c>
      <c r="B801" s="4" t="s">
        <v>3679</v>
      </c>
      <c r="C801" s="4"/>
      <c r="D801" s="4" t="s">
        <v>3680</v>
      </c>
      <c r="E801" s="4"/>
      <c r="F801" s="4" t="s">
        <v>28</v>
      </c>
      <c r="G801" s="4" t="s">
        <v>28</v>
      </c>
      <c r="H801" s="4" t="s">
        <v>28</v>
      </c>
      <c r="I801" s="4">
        <v>2.69</v>
      </c>
      <c r="J801" s="4">
        <v>398.2158</v>
      </c>
      <c r="K801" s="4">
        <v>268.3</v>
      </c>
      <c r="L801" s="4" t="s">
        <v>3651</v>
      </c>
      <c r="M801" s="4" t="s">
        <v>38</v>
      </c>
      <c r="N801" s="4" t="s">
        <v>39</v>
      </c>
      <c r="O801" s="4" t="s">
        <v>2404</v>
      </c>
      <c r="P801" s="4">
        <v>356917.15661079797</v>
      </c>
      <c r="Q801" s="4">
        <v>237685.28400306101</v>
      </c>
      <c r="R801" s="4">
        <v>370946.29882187501</v>
      </c>
      <c r="S801" s="4">
        <v>23461971.570971899</v>
      </c>
      <c r="T801" s="4">
        <v>1143066.8003897599</v>
      </c>
      <c r="U801" s="4">
        <v>720752.13313581503</v>
      </c>
      <c r="V801" s="4">
        <v>674215.80293262703</v>
      </c>
      <c r="W801" s="4">
        <v>92068.948755621896</v>
      </c>
      <c r="X801" s="4">
        <v>138199.894328125</v>
      </c>
      <c r="Y801" s="4">
        <v>725414.32108892302</v>
      </c>
      <c r="Z801" s="4">
        <v>340455.83227182098</v>
      </c>
      <c r="AA801" s="4">
        <v>5277993.9658864103</v>
      </c>
      <c r="AB801" s="4">
        <v>561732.580111027</v>
      </c>
      <c r="AC801" s="4">
        <v>266104447.677562</v>
      </c>
      <c r="AD801" s="4">
        <v>383513.77983865701</v>
      </c>
      <c r="AE801" s="4">
        <v>19245581.825681198</v>
      </c>
      <c r="AF801" s="4">
        <v>19915255.6342187</v>
      </c>
      <c r="AG801" s="4">
        <v>19770659.792493701</v>
      </c>
    </row>
    <row r="802" spans="1:33">
      <c r="A802" s="4" t="s">
        <v>3681</v>
      </c>
      <c r="B802" s="4" t="s">
        <v>3682</v>
      </c>
      <c r="C802" s="4"/>
      <c r="D802" s="4" t="s">
        <v>3683</v>
      </c>
      <c r="E802" s="4"/>
      <c r="F802" s="4" t="s">
        <v>28</v>
      </c>
      <c r="G802" s="4" t="s">
        <v>28</v>
      </c>
      <c r="H802" s="4" t="s">
        <v>28</v>
      </c>
      <c r="I802" s="4">
        <v>2.69</v>
      </c>
      <c r="J802" s="4">
        <v>389.21660000000003</v>
      </c>
      <c r="K802" s="4">
        <v>259.7</v>
      </c>
      <c r="L802" s="4" t="s">
        <v>101</v>
      </c>
      <c r="M802" s="4" t="s">
        <v>38</v>
      </c>
      <c r="N802" s="4" t="s">
        <v>39</v>
      </c>
      <c r="O802" s="4" t="s">
        <v>2404</v>
      </c>
      <c r="P802" s="4">
        <v>57807863.437041797</v>
      </c>
      <c r="Q802" s="4">
        <v>32446528.070097599</v>
      </c>
      <c r="R802" s="4">
        <v>16817486.350110698</v>
      </c>
      <c r="S802" s="4">
        <v>15107339.1214792</v>
      </c>
      <c r="T802" s="4">
        <v>9788596.6618595701</v>
      </c>
      <c r="U802" s="4">
        <v>24779876.860571701</v>
      </c>
      <c r="V802" s="4">
        <v>22785175.327975798</v>
      </c>
      <c r="W802" s="4">
        <v>29793147.913018901</v>
      </c>
      <c r="X802" s="4">
        <v>11438991.221084399</v>
      </c>
      <c r="Y802" s="4">
        <v>39516678.596392401</v>
      </c>
      <c r="Z802" s="4">
        <v>22741339.864385001</v>
      </c>
      <c r="AA802" s="4">
        <v>24651842.763942301</v>
      </c>
      <c r="AB802" s="4">
        <v>39941402.168187603</v>
      </c>
      <c r="AC802" s="4">
        <v>1972379.98517856</v>
      </c>
      <c r="AD802" s="4">
        <v>21640383.505507801</v>
      </c>
      <c r="AE802" s="4">
        <v>24176694.651610501</v>
      </c>
      <c r="AF802" s="4">
        <v>24447649.680236101</v>
      </c>
      <c r="AG802" s="4">
        <v>24421522.982951399</v>
      </c>
    </row>
    <row r="803" spans="1:33">
      <c r="A803" s="4" t="s">
        <v>3684</v>
      </c>
      <c r="B803" s="4" t="s">
        <v>3685</v>
      </c>
      <c r="C803" s="4"/>
      <c r="D803" s="4" t="s">
        <v>3686</v>
      </c>
      <c r="E803" s="4"/>
      <c r="F803" s="4" t="s">
        <v>28</v>
      </c>
      <c r="G803" s="4" t="s">
        <v>28</v>
      </c>
      <c r="H803" s="4" t="s">
        <v>28</v>
      </c>
      <c r="I803" s="4">
        <v>2.69</v>
      </c>
      <c r="J803" s="4">
        <v>507.11360000000002</v>
      </c>
      <c r="K803" s="4">
        <v>229</v>
      </c>
      <c r="L803" s="4" t="s">
        <v>151</v>
      </c>
      <c r="M803" s="4" t="s">
        <v>72</v>
      </c>
      <c r="N803" s="4" t="s">
        <v>73</v>
      </c>
      <c r="O803" s="4" t="s">
        <v>2404</v>
      </c>
      <c r="P803" s="4">
        <v>23517649.9750892</v>
      </c>
      <c r="Q803" s="4">
        <v>7648399.4879093003</v>
      </c>
      <c r="R803" s="4">
        <v>9715029.9073517509</v>
      </c>
      <c r="S803" s="4">
        <v>3768488.3118928601</v>
      </c>
      <c r="T803" s="4">
        <v>3174065.4041124601</v>
      </c>
      <c r="U803" s="4">
        <v>6936275.5337740602</v>
      </c>
      <c r="V803" s="4">
        <v>212141.88395590999</v>
      </c>
      <c r="W803" s="4">
        <v>172861.90973613301</v>
      </c>
      <c r="X803" s="4">
        <v>538936.52957439399</v>
      </c>
      <c r="Y803" s="4">
        <v>44089796.368922397</v>
      </c>
      <c r="Z803" s="4">
        <v>750376.97152901802</v>
      </c>
      <c r="AA803" s="4">
        <v>661714.80902573303</v>
      </c>
      <c r="AB803" s="4">
        <v>2248756.71383854</v>
      </c>
      <c r="AC803" s="4">
        <v>8898517.5045669097</v>
      </c>
      <c r="AD803" s="4">
        <v>1046201.74184953</v>
      </c>
      <c r="AE803" s="4">
        <v>9657321.87234433</v>
      </c>
      <c r="AF803" s="4">
        <v>9078470.5964964293</v>
      </c>
      <c r="AG803" s="4">
        <v>9375216.5930681806</v>
      </c>
    </row>
    <row r="804" spans="1:33">
      <c r="A804" s="4" t="s">
        <v>3687</v>
      </c>
      <c r="B804" s="4" t="s">
        <v>3688</v>
      </c>
      <c r="C804" s="4" t="s">
        <v>3689</v>
      </c>
      <c r="D804" s="4" t="s">
        <v>3690</v>
      </c>
      <c r="E804" s="4"/>
      <c r="F804" s="4"/>
      <c r="G804" s="4" t="s">
        <v>2668</v>
      </c>
      <c r="H804" s="4" t="s">
        <v>192</v>
      </c>
      <c r="I804" s="4">
        <v>2.69</v>
      </c>
      <c r="J804" s="4">
        <v>181.01400000000001</v>
      </c>
      <c r="K804" s="4">
        <v>208.5</v>
      </c>
      <c r="L804" s="4" t="s">
        <v>37</v>
      </c>
      <c r="M804" s="4" t="s">
        <v>72</v>
      </c>
      <c r="N804" s="4" t="s">
        <v>73</v>
      </c>
      <c r="O804" s="4" t="s">
        <v>2404</v>
      </c>
      <c r="P804" s="4">
        <v>6992105.0520624602</v>
      </c>
      <c r="Q804" s="4">
        <v>7988613.03036559</v>
      </c>
      <c r="R804" s="4">
        <v>7615501.3927702699</v>
      </c>
      <c r="S804" s="4">
        <v>5570988.5746148396</v>
      </c>
      <c r="T804" s="4">
        <v>4565496.5514891101</v>
      </c>
      <c r="U804" s="4">
        <v>3645298.8756107199</v>
      </c>
      <c r="V804" s="4">
        <v>7930490.8442478199</v>
      </c>
      <c r="W804" s="4">
        <v>7141946.8284274098</v>
      </c>
      <c r="X804" s="4">
        <v>15934153.3241701</v>
      </c>
      <c r="Y804" s="4">
        <v>5077264.0559747601</v>
      </c>
      <c r="Z804" s="4">
        <v>7124930.5723687503</v>
      </c>
      <c r="AA804" s="4">
        <v>5256028.12511128</v>
      </c>
      <c r="AB804" s="4">
        <v>8285562.8324513901</v>
      </c>
      <c r="AC804" s="4">
        <v>65758364.983507499</v>
      </c>
      <c r="AD804" s="4">
        <v>17497145.624710198</v>
      </c>
      <c r="AE804" s="4">
        <v>9570329.2011136394</v>
      </c>
      <c r="AF804" s="4">
        <v>11947711.904916501</v>
      </c>
      <c r="AG804" s="4">
        <v>9643545.9355520792</v>
      </c>
    </row>
    <row r="805" spans="1:33">
      <c r="A805" s="4" t="s">
        <v>3691</v>
      </c>
      <c r="B805" s="4" t="s">
        <v>3692</v>
      </c>
      <c r="C805" s="4"/>
      <c r="D805" s="4" t="s">
        <v>3693</v>
      </c>
      <c r="E805" s="4"/>
      <c r="F805" s="4" t="s">
        <v>28</v>
      </c>
      <c r="G805" s="4" t="s">
        <v>28</v>
      </c>
      <c r="H805" s="4" t="s">
        <v>28</v>
      </c>
      <c r="I805" s="4">
        <v>2.69</v>
      </c>
      <c r="J805" s="4">
        <v>425.3775</v>
      </c>
      <c r="K805" s="4">
        <v>541</v>
      </c>
      <c r="L805" s="4" t="s">
        <v>1460</v>
      </c>
      <c r="M805" s="4" t="s">
        <v>38</v>
      </c>
      <c r="N805" s="4" t="s">
        <v>39</v>
      </c>
      <c r="O805" s="4" t="s">
        <v>2404</v>
      </c>
      <c r="P805" s="4">
        <v>1143016.9247795199</v>
      </c>
      <c r="Q805" s="4">
        <v>2144505.0093496102</v>
      </c>
      <c r="R805" s="4">
        <v>2053642.11372869</v>
      </c>
      <c r="S805" s="4">
        <v>2213824.6851767502</v>
      </c>
      <c r="T805" s="4">
        <v>2710859.4566553002</v>
      </c>
      <c r="U805" s="4">
        <v>1191961.1520882701</v>
      </c>
      <c r="V805" s="4">
        <v>4515285.2159943199</v>
      </c>
      <c r="W805" s="4">
        <v>3412260.5160784698</v>
      </c>
      <c r="X805" s="4">
        <v>3041420.10433514</v>
      </c>
      <c r="Y805" s="4">
        <v>9731092.1562692001</v>
      </c>
      <c r="Z805" s="4">
        <v>8165128.3072733898</v>
      </c>
      <c r="AA805" s="4">
        <v>7929821.8810499497</v>
      </c>
      <c r="AB805" s="4">
        <v>1851428.3090571901</v>
      </c>
      <c r="AC805" s="4">
        <v>1584029.86564</v>
      </c>
      <c r="AD805" s="4">
        <v>2476189.9270145898</v>
      </c>
      <c r="AE805" s="4">
        <v>3176590.78595341</v>
      </c>
      <c r="AF805" s="4">
        <v>3748673.9155531302</v>
      </c>
      <c r="AG805" s="4">
        <v>3968807.8930288102</v>
      </c>
    </row>
    <row r="806" spans="1:33">
      <c r="A806" s="4" t="s">
        <v>3694</v>
      </c>
      <c r="B806" s="4" t="s">
        <v>3695</v>
      </c>
      <c r="C806" s="4"/>
      <c r="D806" s="4" t="s">
        <v>3696</v>
      </c>
      <c r="E806" s="4"/>
      <c r="F806" s="4" t="s">
        <v>28</v>
      </c>
      <c r="G806" s="4" t="s">
        <v>28</v>
      </c>
      <c r="H806" s="4" t="s">
        <v>28</v>
      </c>
      <c r="I806" s="4">
        <v>2.69</v>
      </c>
      <c r="J806" s="4">
        <v>315.23079999999999</v>
      </c>
      <c r="K806" s="4">
        <v>537.29999999999995</v>
      </c>
      <c r="L806" s="4" t="s">
        <v>3697</v>
      </c>
      <c r="M806" s="4" t="s">
        <v>38</v>
      </c>
      <c r="N806" s="4" t="s">
        <v>39</v>
      </c>
      <c r="O806" s="4" t="s">
        <v>2404</v>
      </c>
      <c r="P806" s="4">
        <v>1108039.0634795399</v>
      </c>
      <c r="Q806" s="4">
        <v>1310277.14879196</v>
      </c>
      <c r="R806" s="4">
        <v>1426670.4317174901</v>
      </c>
      <c r="S806" s="4">
        <v>1433141.98803621</v>
      </c>
      <c r="T806" s="4">
        <v>1458556.0228087399</v>
      </c>
      <c r="U806" s="4">
        <v>1008425.71129736</v>
      </c>
      <c r="V806" s="4">
        <v>1904480.13936388</v>
      </c>
      <c r="W806" s="4">
        <v>1955847.87275229</v>
      </c>
      <c r="X806" s="4">
        <v>1793359.2981074301</v>
      </c>
      <c r="Y806" s="4">
        <v>1425358.24824609</v>
      </c>
      <c r="Z806" s="4">
        <v>5194950.07016188</v>
      </c>
      <c r="AA806" s="4">
        <v>3971522.7830416202</v>
      </c>
      <c r="AB806" s="4">
        <v>744510.15398869198</v>
      </c>
      <c r="AC806" s="4">
        <v>970747.04363207601</v>
      </c>
      <c r="AD806" s="4">
        <v>1104947.9167257501</v>
      </c>
      <c r="AE806" s="4">
        <v>1263249.1219800599</v>
      </c>
      <c r="AF806" s="4">
        <v>1823786.24442368</v>
      </c>
      <c r="AG806" s="4">
        <v>1317108.2743544499</v>
      </c>
    </row>
    <row r="807" spans="1:33">
      <c r="A807" s="4" t="s">
        <v>3698</v>
      </c>
      <c r="B807" s="4" t="s">
        <v>3054</v>
      </c>
      <c r="C807" s="4"/>
      <c r="D807" s="4" t="s">
        <v>3699</v>
      </c>
      <c r="E807" s="4"/>
      <c r="F807" s="4" t="s">
        <v>28</v>
      </c>
      <c r="G807" s="4" t="s">
        <v>28</v>
      </c>
      <c r="H807" s="4" t="s">
        <v>28</v>
      </c>
      <c r="I807" s="4">
        <v>2.69</v>
      </c>
      <c r="J807" s="4">
        <v>479.07650000000001</v>
      </c>
      <c r="K807" s="4">
        <v>506.8</v>
      </c>
      <c r="L807" s="4" t="s">
        <v>57</v>
      </c>
      <c r="M807" s="4" t="s">
        <v>72</v>
      </c>
      <c r="N807" s="4" t="s">
        <v>73</v>
      </c>
      <c r="O807" s="4" t="s">
        <v>2404</v>
      </c>
      <c r="P807" s="4">
        <v>417127.83568997303</v>
      </c>
      <c r="Q807" s="4">
        <v>312291.41320966801</v>
      </c>
      <c r="R807" s="4">
        <v>1265641.4079164099</v>
      </c>
      <c r="S807" s="4">
        <v>351238.211445942</v>
      </c>
      <c r="T807" s="4">
        <v>655943.59495239204</v>
      </c>
      <c r="U807" s="4">
        <v>1155652.88751669</v>
      </c>
      <c r="V807" s="4">
        <v>617029.09138374799</v>
      </c>
      <c r="W807" s="4">
        <v>555852.71945871704</v>
      </c>
      <c r="X807" s="4">
        <v>1716028.6149794401</v>
      </c>
      <c r="Y807" s="4">
        <v>19309004.036266498</v>
      </c>
      <c r="Z807" s="4">
        <v>13780309.2929234</v>
      </c>
      <c r="AA807" s="4">
        <v>25371128.78946</v>
      </c>
      <c r="AB807" s="4">
        <v>938081.66669706895</v>
      </c>
      <c r="AC807" s="4">
        <v>322883.08867904299</v>
      </c>
      <c r="AD807" s="4">
        <v>1787946.46184855</v>
      </c>
      <c r="AE807" s="4">
        <v>7854271.1611205898</v>
      </c>
      <c r="AF807" s="4">
        <v>6098830.2549422104</v>
      </c>
      <c r="AG807" s="4">
        <v>5983058.6380880997</v>
      </c>
    </row>
    <row r="808" spans="1:33">
      <c r="A808" s="4" t="s">
        <v>3700</v>
      </c>
      <c r="B808" s="4" t="s">
        <v>3701</v>
      </c>
      <c r="C808" s="4" t="s">
        <v>3702</v>
      </c>
      <c r="D808" s="4" t="s">
        <v>3703</v>
      </c>
      <c r="E808" s="4"/>
      <c r="F808" s="4" t="s">
        <v>28</v>
      </c>
      <c r="G808" s="4" t="s">
        <v>3704</v>
      </c>
      <c r="H808" s="4" t="s">
        <v>3705</v>
      </c>
      <c r="I808" s="4">
        <v>2.69</v>
      </c>
      <c r="J808" s="4">
        <v>462.31060000000002</v>
      </c>
      <c r="K808" s="4">
        <v>496.3</v>
      </c>
      <c r="L808" s="4" t="s">
        <v>151</v>
      </c>
      <c r="M808" s="4" t="s">
        <v>38</v>
      </c>
      <c r="N808" s="4" t="s">
        <v>39</v>
      </c>
      <c r="O808" s="4" t="s">
        <v>2404</v>
      </c>
      <c r="P808" s="4">
        <v>9412567.4038515799</v>
      </c>
      <c r="Q808" s="4">
        <v>827680.85128124896</v>
      </c>
      <c r="R808" s="4">
        <v>30885582.541011699</v>
      </c>
      <c r="S808" s="4">
        <v>39613445.30714</v>
      </c>
      <c r="T808" s="4">
        <v>1518462.1465</v>
      </c>
      <c r="U808" s="4">
        <v>11213462.013584699</v>
      </c>
      <c r="V808" s="4">
        <v>10695641.2686645</v>
      </c>
      <c r="W808" s="4">
        <v>10118032.842285199</v>
      </c>
      <c r="X808" s="4">
        <v>5324928.6734154597</v>
      </c>
      <c r="Y808" s="4">
        <v>4627379.1506579397</v>
      </c>
      <c r="Z808" s="4">
        <v>47487089.801962703</v>
      </c>
      <c r="AA808" s="4">
        <v>1508462.67410796</v>
      </c>
      <c r="AB808" s="4">
        <v>5962277.2800900601</v>
      </c>
      <c r="AC808" s="4">
        <v>14324527.501853401</v>
      </c>
      <c r="AD808" s="4">
        <v>96570370.483778194</v>
      </c>
      <c r="AE808" s="4">
        <v>18025930.547035601</v>
      </c>
      <c r="AF808" s="4">
        <v>18278181.513115998</v>
      </c>
      <c r="AG808" s="4">
        <v>18281366.014881901</v>
      </c>
    </row>
    <row r="809" spans="1:33">
      <c r="A809" s="4" t="s">
        <v>3706</v>
      </c>
      <c r="B809" s="4" t="s">
        <v>3707</v>
      </c>
      <c r="C809" s="4"/>
      <c r="D809" s="4" t="s">
        <v>3708</v>
      </c>
      <c r="E809" s="4"/>
      <c r="F809" s="4" t="s">
        <v>28</v>
      </c>
      <c r="G809" s="4" t="s">
        <v>28</v>
      </c>
      <c r="H809" s="4" t="s">
        <v>28</v>
      </c>
      <c r="I809" s="4">
        <v>2.69</v>
      </c>
      <c r="J809" s="4">
        <v>360.17989999999998</v>
      </c>
      <c r="K809" s="4">
        <v>462.9</v>
      </c>
      <c r="L809" s="4" t="s">
        <v>2418</v>
      </c>
      <c r="M809" s="4" t="s">
        <v>38</v>
      </c>
      <c r="N809" s="4" t="s">
        <v>424</v>
      </c>
      <c r="O809" s="4" t="s">
        <v>2404</v>
      </c>
      <c r="P809" s="4">
        <v>6129682.84386562</v>
      </c>
      <c r="Q809" s="4">
        <v>5694931.5982903596</v>
      </c>
      <c r="R809" s="4">
        <v>5507047.7297594203</v>
      </c>
      <c r="S809" s="4">
        <v>5545604.8481037598</v>
      </c>
      <c r="T809" s="4">
        <v>5451472.61644</v>
      </c>
      <c r="U809" s="4">
        <v>4924353.6789706303</v>
      </c>
      <c r="V809" s="4">
        <v>5070642.6860042298</v>
      </c>
      <c r="W809" s="4">
        <v>5467281.6071000099</v>
      </c>
      <c r="X809" s="4">
        <v>5479980.5792428404</v>
      </c>
      <c r="Y809" s="4">
        <v>6172695.1538461698</v>
      </c>
      <c r="Z809" s="4">
        <v>5328769.5347231096</v>
      </c>
      <c r="AA809" s="4">
        <v>3981082.8157643098</v>
      </c>
      <c r="AB809" s="4">
        <v>6363501.4360524304</v>
      </c>
      <c r="AC809" s="4">
        <v>7621449.4821292404</v>
      </c>
      <c r="AD809" s="4">
        <v>6795993.1508836197</v>
      </c>
      <c r="AE809" s="4">
        <v>4931083.4395239102</v>
      </c>
      <c r="AF809" s="4">
        <v>6208869.9757812601</v>
      </c>
      <c r="AG809" s="4">
        <v>6246435.2599129602</v>
      </c>
    </row>
    <row r="810" spans="1:33">
      <c r="A810" s="4" t="s">
        <v>3709</v>
      </c>
      <c r="B810" s="4" t="s">
        <v>3710</v>
      </c>
      <c r="C810" s="4"/>
      <c r="D810" s="4" t="s">
        <v>3711</v>
      </c>
      <c r="E810" s="4"/>
      <c r="F810" s="4" t="s">
        <v>28</v>
      </c>
      <c r="G810" s="4" t="s">
        <v>28</v>
      </c>
      <c r="H810" s="4" t="s">
        <v>28</v>
      </c>
      <c r="I810" s="4">
        <v>2.69</v>
      </c>
      <c r="J810" s="4">
        <v>249.14930000000001</v>
      </c>
      <c r="K810" s="4">
        <v>429</v>
      </c>
      <c r="L810" s="4" t="s">
        <v>126</v>
      </c>
      <c r="M810" s="4" t="s">
        <v>72</v>
      </c>
      <c r="N810" s="4" t="s">
        <v>73</v>
      </c>
      <c r="O810" s="4" t="s">
        <v>2404</v>
      </c>
      <c r="P810" s="4">
        <v>9819523.8520706408</v>
      </c>
      <c r="Q810" s="4">
        <v>8865730.8378906399</v>
      </c>
      <c r="R810" s="4">
        <v>11115154.923490901</v>
      </c>
      <c r="S810" s="4">
        <v>14044690.408402501</v>
      </c>
      <c r="T810" s="4">
        <v>10659087.4715831</v>
      </c>
      <c r="U810" s="4">
        <v>4893611.2552628303</v>
      </c>
      <c r="V810" s="4">
        <v>7826374.9638844002</v>
      </c>
      <c r="W810" s="4">
        <v>6884009.8817943903</v>
      </c>
      <c r="X810" s="4">
        <v>14614505.1205226</v>
      </c>
      <c r="Y810" s="4">
        <v>4618124.76693042</v>
      </c>
      <c r="Z810" s="4">
        <v>4068501.92126041</v>
      </c>
      <c r="AA810" s="4">
        <v>5981585.9417284401</v>
      </c>
      <c r="AB810" s="4">
        <v>20346853.371851601</v>
      </c>
      <c r="AC810" s="4">
        <v>12058925.4940143</v>
      </c>
      <c r="AD810" s="4">
        <v>17568601.760896999</v>
      </c>
      <c r="AE810" s="4">
        <v>7983161.2372849798</v>
      </c>
      <c r="AF810" s="4">
        <v>8253966.9666800098</v>
      </c>
      <c r="AG810" s="4">
        <v>8218013.6306614503</v>
      </c>
    </row>
    <row r="811" spans="1:33">
      <c r="A811" s="4" t="s">
        <v>3712</v>
      </c>
      <c r="B811" s="4" t="s">
        <v>3713</v>
      </c>
      <c r="C811" s="4"/>
      <c r="D811" s="4" t="s">
        <v>3714</v>
      </c>
      <c r="E811" s="4"/>
      <c r="F811" s="4" t="s">
        <v>28</v>
      </c>
      <c r="G811" s="4" t="s">
        <v>28</v>
      </c>
      <c r="H811" s="4" t="s">
        <v>28</v>
      </c>
      <c r="I811" s="4">
        <v>2.69</v>
      </c>
      <c r="J811" s="4">
        <v>337.10399999999998</v>
      </c>
      <c r="K811" s="4">
        <v>423.6</v>
      </c>
      <c r="L811" s="4" t="s">
        <v>508</v>
      </c>
      <c r="M811" s="4" t="s">
        <v>38</v>
      </c>
      <c r="N811" s="4" t="s">
        <v>3715</v>
      </c>
      <c r="O811" s="4" t="s">
        <v>2404</v>
      </c>
      <c r="P811" s="4">
        <v>16446082.817781299</v>
      </c>
      <c r="Q811" s="4">
        <v>20995775.455654699</v>
      </c>
      <c r="R811" s="4">
        <v>24896336.509999901</v>
      </c>
      <c r="S811" s="4">
        <v>16211699.6626116</v>
      </c>
      <c r="T811" s="4">
        <v>27318560.329090402</v>
      </c>
      <c r="U811" s="4">
        <v>10663320.6025242</v>
      </c>
      <c r="V811" s="4">
        <v>22934213.719525699</v>
      </c>
      <c r="W811" s="4">
        <v>12261096.2160297</v>
      </c>
      <c r="X811" s="4">
        <v>47485395.370408602</v>
      </c>
      <c r="Y811" s="4">
        <v>0</v>
      </c>
      <c r="Z811" s="4">
        <v>347655.04547802999</v>
      </c>
      <c r="AA811" s="4">
        <v>340594.14292057202</v>
      </c>
      <c r="AB811" s="4">
        <v>1583502.2755567399</v>
      </c>
      <c r="AC811" s="4">
        <v>1517231.79511137</v>
      </c>
      <c r="AD811" s="4">
        <v>6400599.58104272</v>
      </c>
      <c r="AE811" s="4">
        <v>23018760.422236402</v>
      </c>
      <c r="AF811" s="4">
        <v>23264214.199551102</v>
      </c>
      <c r="AG811" s="4">
        <v>23331102.0363345</v>
      </c>
    </row>
    <row r="812" spans="1:33">
      <c r="A812" s="4" t="s">
        <v>3716</v>
      </c>
      <c r="B812" s="4" t="s">
        <v>3717</v>
      </c>
      <c r="C812" s="4"/>
      <c r="D812" s="4" t="s">
        <v>3718</v>
      </c>
      <c r="E812" s="4"/>
      <c r="F812" s="4" t="s">
        <v>28</v>
      </c>
      <c r="G812" s="4" t="s">
        <v>28</v>
      </c>
      <c r="H812" s="4" t="s">
        <v>28</v>
      </c>
      <c r="I812" s="4">
        <v>2.69</v>
      </c>
      <c r="J812" s="4">
        <v>367.13679999999999</v>
      </c>
      <c r="K812" s="4">
        <v>405</v>
      </c>
      <c r="L812" s="4" t="s">
        <v>143</v>
      </c>
      <c r="M812" s="4" t="s">
        <v>38</v>
      </c>
      <c r="N812" s="4" t="s">
        <v>424</v>
      </c>
      <c r="O812" s="4" t="s">
        <v>2404</v>
      </c>
      <c r="P812" s="4">
        <v>133869.39300537101</v>
      </c>
      <c r="Q812" s="4">
        <v>272968.82819175703</v>
      </c>
      <c r="R812" s="4">
        <v>846352.53701019299</v>
      </c>
      <c r="S812" s="4">
        <v>326497.83060624602</v>
      </c>
      <c r="T812" s="4">
        <v>469476.48753497802</v>
      </c>
      <c r="U812" s="4">
        <v>1190605.5479494601</v>
      </c>
      <c r="V812" s="4">
        <v>431063.83602538903</v>
      </c>
      <c r="W812" s="4">
        <v>170368.12160156301</v>
      </c>
      <c r="X812" s="4">
        <v>806055.36507811805</v>
      </c>
      <c r="Y812" s="4">
        <v>0</v>
      </c>
      <c r="Z812" s="4">
        <v>14372.463545107799</v>
      </c>
      <c r="AA812" s="4">
        <v>0</v>
      </c>
      <c r="AB812" s="4">
        <v>107296.62423269299</v>
      </c>
      <c r="AC812" s="4">
        <v>258538.54059004801</v>
      </c>
      <c r="AD812" s="4">
        <v>349670.05978862097</v>
      </c>
      <c r="AE812" s="4">
        <v>407148.831120038</v>
      </c>
      <c r="AF812" s="4">
        <v>484121.50018844602</v>
      </c>
      <c r="AG812" s="4">
        <v>477430.89351953298</v>
      </c>
    </row>
    <row r="813" spans="1:33">
      <c r="A813" s="4" t="s">
        <v>3719</v>
      </c>
      <c r="B813" s="4" t="s">
        <v>3157</v>
      </c>
      <c r="C813" s="4"/>
      <c r="D813" s="4" t="s">
        <v>3720</v>
      </c>
      <c r="E813" s="4"/>
      <c r="F813" s="4" t="s">
        <v>28</v>
      </c>
      <c r="G813" s="4" t="s">
        <v>28</v>
      </c>
      <c r="H813" s="4" t="s">
        <v>28</v>
      </c>
      <c r="I813" s="4">
        <v>2.69</v>
      </c>
      <c r="J813" s="4">
        <v>305.10140000000001</v>
      </c>
      <c r="K813" s="4">
        <v>377.7</v>
      </c>
      <c r="L813" s="4" t="s">
        <v>264</v>
      </c>
      <c r="M813" s="4" t="s">
        <v>38</v>
      </c>
      <c r="N813" s="4" t="s">
        <v>39</v>
      </c>
      <c r="O813" s="4" t="s">
        <v>2404</v>
      </c>
      <c r="P813" s="4">
        <v>23621997.702824499</v>
      </c>
      <c r="Q813" s="4">
        <v>15692834.1182195</v>
      </c>
      <c r="R813" s="4">
        <v>128960388.68332</v>
      </c>
      <c r="S813" s="4">
        <v>57517721.265368998</v>
      </c>
      <c r="T813" s="4">
        <v>32087690.808593601</v>
      </c>
      <c r="U813" s="4">
        <v>7384866.9184133699</v>
      </c>
      <c r="V813" s="4">
        <v>44461300.124773897</v>
      </c>
      <c r="W813" s="4">
        <v>109005578.477833</v>
      </c>
      <c r="X813" s="4">
        <v>59112304.2759993</v>
      </c>
      <c r="Y813" s="4">
        <v>124254.30885891699</v>
      </c>
      <c r="Z813" s="4">
        <v>315146.45509147597</v>
      </c>
      <c r="AA813" s="4">
        <v>192177.916153703</v>
      </c>
      <c r="AB813" s="4">
        <v>206912.96792006501</v>
      </c>
      <c r="AC813" s="4">
        <v>10409932.6869097</v>
      </c>
      <c r="AD813" s="4">
        <v>112555.035647322</v>
      </c>
      <c r="AE813" s="4">
        <v>36038220.115764201</v>
      </c>
      <c r="AF813" s="4">
        <v>36482547.427778497</v>
      </c>
      <c r="AG813" s="4">
        <v>36979163.712203197</v>
      </c>
    </row>
    <row r="814" spans="1:33">
      <c r="A814" s="4" t="s">
        <v>3721</v>
      </c>
      <c r="B814" s="4" t="s">
        <v>3722</v>
      </c>
      <c r="C814" s="4" t="s">
        <v>75</v>
      </c>
      <c r="D814" s="4" t="s">
        <v>3723</v>
      </c>
      <c r="E814" s="4"/>
      <c r="F814" s="4" t="s">
        <v>28</v>
      </c>
      <c r="G814" s="4" t="s">
        <v>6350</v>
      </c>
      <c r="H814" s="4" t="s">
        <v>28</v>
      </c>
      <c r="I814" s="4">
        <v>2.69</v>
      </c>
      <c r="J814" s="4">
        <v>417.15460000000002</v>
      </c>
      <c r="K814" s="4">
        <v>310.7</v>
      </c>
      <c r="L814" s="4" t="s">
        <v>143</v>
      </c>
      <c r="M814" s="4" t="s">
        <v>72</v>
      </c>
      <c r="N814" s="4" t="s">
        <v>73</v>
      </c>
      <c r="O814" s="4" t="s">
        <v>2404</v>
      </c>
      <c r="P814" s="4">
        <v>65048101.390107602</v>
      </c>
      <c r="Q814" s="4">
        <v>81221588.878238901</v>
      </c>
      <c r="R814" s="4">
        <v>64426024.198055103</v>
      </c>
      <c r="S814" s="4">
        <v>80806757.706250206</v>
      </c>
      <c r="T814" s="4">
        <v>79412395.034765795</v>
      </c>
      <c r="U814" s="4">
        <v>62773628.487913601</v>
      </c>
      <c r="V814" s="4">
        <v>50359076.045517303</v>
      </c>
      <c r="W814" s="4">
        <v>17997948.418306701</v>
      </c>
      <c r="X814" s="4">
        <v>20084654.763050899</v>
      </c>
      <c r="Y814" s="4">
        <v>20411957.148614999</v>
      </c>
      <c r="Z814" s="4">
        <v>13339971.1069219</v>
      </c>
      <c r="AA814" s="4">
        <v>12157337.995082799</v>
      </c>
      <c r="AB814" s="4">
        <v>42688002.039524898</v>
      </c>
      <c r="AC814" s="4">
        <v>17779392.224613301</v>
      </c>
      <c r="AD814" s="4">
        <v>63847414.243987501</v>
      </c>
      <c r="AE814" s="4">
        <v>41306831.154000103</v>
      </c>
      <c r="AF814" s="4">
        <v>42371632.293697901</v>
      </c>
      <c r="AG814" s="4">
        <v>42924471.926735803</v>
      </c>
    </row>
    <row r="815" spans="1:33">
      <c r="A815" s="4" t="s">
        <v>3724</v>
      </c>
      <c r="B815" s="4" t="s">
        <v>3725</v>
      </c>
      <c r="C815" s="4"/>
      <c r="D815" s="4" t="s">
        <v>3726</v>
      </c>
      <c r="E815" s="4"/>
      <c r="F815" s="4" t="s">
        <v>28</v>
      </c>
      <c r="G815" s="4" t="s">
        <v>28</v>
      </c>
      <c r="H815" s="4" t="s">
        <v>28</v>
      </c>
      <c r="I815" s="4">
        <v>2.69</v>
      </c>
      <c r="J815" s="4">
        <v>433.07679999999999</v>
      </c>
      <c r="K815" s="4">
        <v>309.39999999999998</v>
      </c>
      <c r="L815" s="4" t="s">
        <v>134</v>
      </c>
      <c r="M815" s="4" t="s">
        <v>72</v>
      </c>
      <c r="N815" s="4" t="s">
        <v>73</v>
      </c>
      <c r="O815" s="4" t="s">
        <v>2404</v>
      </c>
      <c r="P815" s="4">
        <v>24179798.567188401</v>
      </c>
      <c r="Q815" s="4">
        <v>6115108.8843418099</v>
      </c>
      <c r="R815" s="4">
        <v>5794272.8766169501</v>
      </c>
      <c r="S815" s="4">
        <v>9777287.3322907109</v>
      </c>
      <c r="T815" s="4">
        <v>11320580.167454099</v>
      </c>
      <c r="U815" s="4">
        <v>2674116.4584434498</v>
      </c>
      <c r="V815" s="4">
        <v>5504896.3274598196</v>
      </c>
      <c r="W815" s="4">
        <v>12303265.947180299</v>
      </c>
      <c r="X815" s="4">
        <v>14678526.264821401</v>
      </c>
      <c r="Y815" s="4">
        <v>35427684.007511698</v>
      </c>
      <c r="Z815" s="4">
        <v>18300134.629981801</v>
      </c>
      <c r="AA815" s="4">
        <v>29244289.4347363</v>
      </c>
      <c r="AB815" s="4">
        <v>31094785.959613599</v>
      </c>
      <c r="AC815" s="4">
        <v>6343363.3111959798</v>
      </c>
      <c r="AD815" s="4">
        <v>15227578.3085625</v>
      </c>
      <c r="AE815" s="4">
        <v>12565759.1543351</v>
      </c>
      <c r="AF815" s="4">
        <v>17099148.486571498</v>
      </c>
      <c r="AG815" s="4">
        <v>17429551.330511902</v>
      </c>
    </row>
    <row r="816" spans="1:33">
      <c r="A816" s="4" t="s">
        <v>3727</v>
      </c>
      <c r="B816" s="4" t="s">
        <v>1140</v>
      </c>
      <c r="C816" s="4" t="s">
        <v>3728</v>
      </c>
      <c r="D816" s="4" t="s">
        <v>3729</v>
      </c>
      <c r="E816" s="4"/>
      <c r="F816" s="4" t="s">
        <v>28</v>
      </c>
      <c r="G816" s="4" t="s">
        <v>158</v>
      </c>
      <c r="H816" s="4" t="s">
        <v>3730</v>
      </c>
      <c r="I816" s="4">
        <v>2.69</v>
      </c>
      <c r="J816" s="4">
        <v>265.1429</v>
      </c>
      <c r="K816" s="4">
        <v>267.2</v>
      </c>
      <c r="L816" s="4" t="s">
        <v>151</v>
      </c>
      <c r="M816" s="4" t="s">
        <v>38</v>
      </c>
      <c r="N816" s="4" t="s">
        <v>39</v>
      </c>
      <c r="O816" s="4" t="s">
        <v>2404</v>
      </c>
      <c r="P816" s="4">
        <v>4326100.3788006101</v>
      </c>
      <c r="Q816" s="4">
        <v>4157556.3784050699</v>
      </c>
      <c r="R816" s="4">
        <v>6337337.2541982196</v>
      </c>
      <c r="S816" s="4">
        <v>9515410.6303857397</v>
      </c>
      <c r="T816" s="4">
        <v>5838230.8823398603</v>
      </c>
      <c r="U816" s="4">
        <v>12728458.8462492</v>
      </c>
      <c r="V816" s="4">
        <v>7805474.6687618401</v>
      </c>
      <c r="W816" s="4">
        <v>7043163.9949047398</v>
      </c>
      <c r="X816" s="4">
        <v>6073510.5730117103</v>
      </c>
      <c r="Y816" s="4">
        <v>4697873.9555910202</v>
      </c>
      <c r="Z816" s="4">
        <v>6418540.0331365503</v>
      </c>
      <c r="AA816" s="4">
        <v>4806322.02967255</v>
      </c>
      <c r="AB816" s="4">
        <v>4114858.3429902201</v>
      </c>
      <c r="AC816" s="4">
        <v>10678265.937946601</v>
      </c>
      <c r="AD816" s="4">
        <v>7842612.5184880402</v>
      </c>
      <c r="AE816" s="4">
        <v>6593603.68843232</v>
      </c>
      <c r="AF816" s="4">
        <v>6655722.1578023797</v>
      </c>
      <c r="AG816" s="4">
        <v>6281738.0004257904</v>
      </c>
    </row>
    <row r="817" spans="1:33">
      <c r="A817" s="4" t="s">
        <v>3731</v>
      </c>
      <c r="B817" s="4" t="s">
        <v>3732</v>
      </c>
      <c r="C817" s="4" t="s">
        <v>3733</v>
      </c>
      <c r="D817" s="4" t="s">
        <v>3734</v>
      </c>
      <c r="E817" s="4"/>
      <c r="F817" s="4" t="s">
        <v>28</v>
      </c>
      <c r="G817" s="4" t="s">
        <v>34</v>
      </c>
      <c r="H817" s="4" t="s">
        <v>3735</v>
      </c>
      <c r="I817" s="4">
        <v>2.69</v>
      </c>
      <c r="J817" s="4">
        <v>172.0977</v>
      </c>
      <c r="K817" s="4">
        <v>250.6</v>
      </c>
      <c r="L817" s="4" t="s">
        <v>48</v>
      </c>
      <c r="M817" s="4" t="s">
        <v>72</v>
      </c>
      <c r="N817" s="4" t="s">
        <v>73</v>
      </c>
      <c r="O817" s="4" t="s">
        <v>2404</v>
      </c>
      <c r="P817" s="4">
        <v>7762387.4759166697</v>
      </c>
      <c r="Q817" s="4">
        <v>14382055.292128701</v>
      </c>
      <c r="R817" s="4">
        <v>11136471.9235</v>
      </c>
      <c r="S817" s="4">
        <v>10137355.695812499</v>
      </c>
      <c r="T817" s="4">
        <v>11309916.8015742</v>
      </c>
      <c r="U817" s="4">
        <v>20361681.939777199</v>
      </c>
      <c r="V817" s="4">
        <v>41658558.034750797</v>
      </c>
      <c r="W817" s="4">
        <v>52422131.743340097</v>
      </c>
      <c r="X817" s="4">
        <v>17607722.670312501</v>
      </c>
      <c r="Y817" s="4">
        <v>7418935.7631470803</v>
      </c>
      <c r="Z817" s="4">
        <v>15469787.182426799</v>
      </c>
      <c r="AA817" s="4">
        <v>11162282.4925</v>
      </c>
      <c r="AB817" s="4">
        <v>20412348.069293998</v>
      </c>
      <c r="AC817" s="4">
        <v>9074490.3038549908</v>
      </c>
      <c r="AD817" s="4">
        <v>20304561.072434202</v>
      </c>
      <c r="AE817" s="4">
        <v>11419720.534921801</v>
      </c>
      <c r="AF817" s="4">
        <v>11772849.878156301</v>
      </c>
      <c r="AG817" s="4">
        <v>11962519.9146324</v>
      </c>
    </row>
    <row r="818" spans="1:33">
      <c r="A818" s="4" t="s">
        <v>3736</v>
      </c>
      <c r="B818" s="4" t="s">
        <v>87</v>
      </c>
      <c r="C818" s="4"/>
      <c r="D818" s="4" t="s">
        <v>3737</v>
      </c>
      <c r="E818" s="4"/>
      <c r="F818" s="4" t="s">
        <v>28</v>
      </c>
      <c r="G818" s="4" t="s">
        <v>28</v>
      </c>
      <c r="H818" s="4" t="s">
        <v>28</v>
      </c>
      <c r="I818" s="4">
        <v>2.69</v>
      </c>
      <c r="J818" s="4">
        <v>125.02419999999999</v>
      </c>
      <c r="K818" s="4">
        <v>238.3</v>
      </c>
      <c r="L818" s="4" t="s">
        <v>134</v>
      </c>
      <c r="M818" s="4" t="s">
        <v>72</v>
      </c>
      <c r="N818" s="4" t="s">
        <v>73</v>
      </c>
      <c r="O818" s="4" t="s">
        <v>2404</v>
      </c>
      <c r="P818" s="4">
        <v>6561992.5824750001</v>
      </c>
      <c r="Q818" s="4">
        <v>7190578.0643749898</v>
      </c>
      <c r="R818" s="4">
        <v>7899054.4533593897</v>
      </c>
      <c r="S818" s="4">
        <v>7766899.5848125098</v>
      </c>
      <c r="T818" s="4">
        <v>7099543.4632005999</v>
      </c>
      <c r="U818" s="4">
        <v>9468108.2842896692</v>
      </c>
      <c r="V818" s="4">
        <v>6805061.6446718797</v>
      </c>
      <c r="W818" s="4">
        <v>5615810.3189355396</v>
      </c>
      <c r="X818" s="4">
        <v>6478805.4021250103</v>
      </c>
      <c r="Y818" s="4">
        <v>8006046.0739698997</v>
      </c>
      <c r="Z818" s="4">
        <v>6630622.09256896</v>
      </c>
      <c r="AA818" s="4">
        <v>5080812.6708984403</v>
      </c>
      <c r="AB818" s="4">
        <v>9382167.8930390794</v>
      </c>
      <c r="AC818" s="4">
        <v>19957504.765306301</v>
      </c>
      <c r="AD818" s="4">
        <v>11533790.601685001</v>
      </c>
      <c r="AE818" s="4">
        <v>6826300.9569036402</v>
      </c>
      <c r="AF818" s="4">
        <v>6801028.7116132798</v>
      </c>
      <c r="AG818" s="4">
        <v>7196105.74108853</v>
      </c>
    </row>
    <row r="819" spans="1:33">
      <c r="A819" s="4" t="s">
        <v>3738</v>
      </c>
      <c r="B819" s="4" t="s">
        <v>3739</v>
      </c>
      <c r="C819" s="4"/>
      <c r="D819" s="4" t="s">
        <v>3740</v>
      </c>
      <c r="E819" s="4"/>
      <c r="F819" s="4" t="s">
        <v>28</v>
      </c>
      <c r="G819" s="4" t="s">
        <v>28</v>
      </c>
      <c r="H819" s="4" t="s">
        <v>28</v>
      </c>
      <c r="I819" s="4">
        <v>2.69</v>
      </c>
      <c r="J819" s="4">
        <v>365.19139999999999</v>
      </c>
      <c r="K819" s="4">
        <v>92.2</v>
      </c>
      <c r="L819" s="4" t="s">
        <v>3741</v>
      </c>
      <c r="M819" s="4" t="s">
        <v>38</v>
      </c>
      <c r="N819" s="4" t="s">
        <v>39</v>
      </c>
      <c r="O819" s="4" t="s">
        <v>2404</v>
      </c>
      <c r="P819" s="4">
        <v>7267580.28858817</v>
      </c>
      <c r="Q819" s="4">
        <v>1883756.62114602</v>
      </c>
      <c r="R819" s="4">
        <v>4234809.6396247102</v>
      </c>
      <c r="S819" s="4">
        <v>6504900.7140953802</v>
      </c>
      <c r="T819" s="4">
        <v>93861185.151299104</v>
      </c>
      <c r="U819" s="4">
        <v>5087752.6598156895</v>
      </c>
      <c r="V819" s="4">
        <v>54386801.828997798</v>
      </c>
      <c r="W819" s="4">
        <v>24390969.810736299</v>
      </c>
      <c r="X819" s="4">
        <v>15819003.182629099</v>
      </c>
      <c r="Y819" s="4">
        <v>1814729.1053237701</v>
      </c>
      <c r="Z819" s="4">
        <v>7783748.7879744396</v>
      </c>
      <c r="AA819" s="4">
        <v>2210987.58600249</v>
      </c>
      <c r="AB819" s="4">
        <v>2726854.2061804701</v>
      </c>
      <c r="AC819" s="4">
        <v>290871.67741017899</v>
      </c>
      <c r="AD819" s="4">
        <v>758934.71383958298</v>
      </c>
      <c r="AE819" s="4">
        <v>12859117.0115219</v>
      </c>
      <c r="AF819" s="4">
        <v>12920624.3607077</v>
      </c>
      <c r="AG819" s="4">
        <v>13845574.084103299</v>
      </c>
    </row>
    <row r="820" spans="1:33">
      <c r="A820" s="4" t="s">
        <v>3742</v>
      </c>
      <c r="B820" s="4" t="s">
        <v>510</v>
      </c>
      <c r="C820" s="4" t="s">
        <v>3743</v>
      </c>
      <c r="D820" s="4" t="s">
        <v>3744</v>
      </c>
      <c r="E820" s="4"/>
      <c r="F820" s="4" t="s">
        <v>28</v>
      </c>
      <c r="G820" s="4" t="s">
        <v>99</v>
      </c>
      <c r="H820" s="4" t="s">
        <v>133</v>
      </c>
      <c r="I820" s="4">
        <v>2.69</v>
      </c>
      <c r="J820" s="4">
        <v>279.23129999999998</v>
      </c>
      <c r="K820" s="4">
        <v>455.8</v>
      </c>
      <c r="L820" s="4" t="s">
        <v>143</v>
      </c>
      <c r="M820" s="4" t="s">
        <v>38</v>
      </c>
      <c r="N820" s="4" t="s">
        <v>39</v>
      </c>
      <c r="O820" s="4" t="s">
        <v>2404</v>
      </c>
      <c r="P820" s="4">
        <v>63851207.581638299</v>
      </c>
      <c r="Q820" s="4">
        <v>45566534.123195298</v>
      </c>
      <c r="R820" s="4">
        <v>153212757.943324</v>
      </c>
      <c r="S820" s="4">
        <v>115584388.38445599</v>
      </c>
      <c r="T820" s="4">
        <v>53611173.405416697</v>
      </c>
      <c r="U820" s="4">
        <v>38739764.388531998</v>
      </c>
      <c r="V820" s="4">
        <v>32204249.2598713</v>
      </c>
      <c r="W820" s="4">
        <v>95408638.574959099</v>
      </c>
      <c r="X820" s="4">
        <v>60482059.730262697</v>
      </c>
      <c r="Y820" s="4">
        <v>45254884.756516397</v>
      </c>
      <c r="Z820" s="4">
        <v>103254621.065819</v>
      </c>
      <c r="AA820" s="4">
        <v>33845623.222163498</v>
      </c>
      <c r="AB820" s="4">
        <v>209342080.36678001</v>
      </c>
      <c r="AC820" s="4">
        <v>14127418.0965368</v>
      </c>
      <c r="AD820" s="4">
        <v>238177996.504365</v>
      </c>
      <c r="AE820" s="4">
        <v>72128886.059527904</v>
      </c>
      <c r="AF820" s="4">
        <v>71747803.261731297</v>
      </c>
      <c r="AG820" s="4">
        <v>70531773.077593699</v>
      </c>
    </row>
    <row r="821" spans="1:33">
      <c r="A821" s="4" t="s">
        <v>3745</v>
      </c>
      <c r="B821" s="4" t="s">
        <v>3746</v>
      </c>
      <c r="C821" s="4" t="s">
        <v>3747</v>
      </c>
      <c r="D821" s="4" t="s">
        <v>3748</v>
      </c>
      <c r="E821" s="4" t="s">
        <v>3749</v>
      </c>
      <c r="F821" s="4" t="s">
        <v>3750</v>
      </c>
      <c r="G821" s="4" t="s">
        <v>2550</v>
      </c>
      <c r="H821" s="4" t="s">
        <v>3751</v>
      </c>
      <c r="I821" s="4">
        <v>2.68</v>
      </c>
      <c r="J821" s="4">
        <v>529.30089999999996</v>
      </c>
      <c r="K821" s="4">
        <v>545.9</v>
      </c>
      <c r="L821" s="4" t="s">
        <v>3752</v>
      </c>
      <c r="M821" s="4" t="s">
        <v>72</v>
      </c>
      <c r="N821" s="4" t="s">
        <v>73</v>
      </c>
      <c r="O821" s="4" t="s">
        <v>2404</v>
      </c>
      <c r="P821" s="4">
        <v>11408435.937118201</v>
      </c>
      <c r="Q821" s="4">
        <v>20751449.560000099</v>
      </c>
      <c r="R821" s="4">
        <v>48972527.107784897</v>
      </c>
      <c r="S821" s="4">
        <v>45970124.882128999</v>
      </c>
      <c r="T821" s="4">
        <v>36369268.683884598</v>
      </c>
      <c r="U821" s="4">
        <v>43969233.878031798</v>
      </c>
      <c r="V821" s="4">
        <v>36008160.2622573</v>
      </c>
      <c r="W821" s="4">
        <v>27430691.775633201</v>
      </c>
      <c r="X821" s="4">
        <v>24847979.0065597</v>
      </c>
      <c r="Y821" s="4">
        <v>16379960.995276</v>
      </c>
      <c r="Z821" s="4">
        <v>17997994.594333399</v>
      </c>
      <c r="AA821" s="4">
        <v>24112759.197007101</v>
      </c>
      <c r="AB821" s="4">
        <v>11807188.832559999</v>
      </c>
      <c r="AC821" s="4">
        <v>1303594.0645113699</v>
      </c>
      <c r="AD821" s="4">
        <v>18453167.731122699</v>
      </c>
      <c r="AE821" s="4">
        <v>24243543.384541199</v>
      </c>
      <c r="AF821" s="4">
        <v>26461303.8236412</v>
      </c>
      <c r="AG821" s="4">
        <v>27167869.564646501</v>
      </c>
    </row>
    <row r="822" spans="1:33">
      <c r="A822" s="4" t="s">
        <v>3753</v>
      </c>
      <c r="B822" s="4" t="s">
        <v>3754</v>
      </c>
      <c r="C822" s="4" t="s">
        <v>3755</v>
      </c>
      <c r="D822" s="4" t="s">
        <v>3756</v>
      </c>
      <c r="E822" s="4" t="s">
        <v>3757</v>
      </c>
      <c r="F822" s="4" t="s">
        <v>3758</v>
      </c>
      <c r="G822" s="4" t="s">
        <v>2550</v>
      </c>
      <c r="H822" s="4" t="s">
        <v>2953</v>
      </c>
      <c r="I822" s="4">
        <v>2.68</v>
      </c>
      <c r="J822" s="4">
        <v>306.20699999999999</v>
      </c>
      <c r="K822" s="4">
        <v>474.6</v>
      </c>
      <c r="L822" s="4" t="s">
        <v>92</v>
      </c>
      <c r="M822" s="4" t="s">
        <v>72</v>
      </c>
      <c r="N822" s="4" t="s">
        <v>73</v>
      </c>
      <c r="O822" s="4" t="s">
        <v>2404</v>
      </c>
      <c r="P822" s="4">
        <v>2550536.47560598</v>
      </c>
      <c r="Q822" s="4">
        <v>13089143.598632</v>
      </c>
      <c r="R822" s="4">
        <v>26697962.657191001</v>
      </c>
      <c r="S822" s="4">
        <v>17565882.373873901</v>
      </c>
      <c r="T822" s="4">
        <v>11112652.4923476</v>
      </c>
      <c r="U822" s="4">
        <v>12855864.629521901</v>
      </c>
      <c r="V822" s="4">
        <v>24306848.297593102</v>
      </c>
      <c r="W822" s="4">
        <v>29885931.458854798</v>
      </c>
      <c r="X822" s="4">
        <v>7657000.5127490396</v>
      </c>
      <c r="Y822" s="4">
        <v>1513546.8709734301</v>
      </c>
      <c r="Z822" s="4">
        <v>3212566.1236790302</v>
      </c>
      <c r="AA822" s="4">
        <v>1310250.7519377701</v>
      </c>
      <c r="AB822" s="4">
        <v>32688747.198105399</v>
      </c>
      <c r="AC822" s="4">
        <v>2236804.8956681802</v>
      </c>
      <c r="AD822" s="4">
        <v>56801508.0282932</v>
      </c>
      <c r="AE822" s="4">
        <v>14453300.532898501</v>
      </c>
      <c r="AF822" s="4">
        <v>15182590.614135699</v>
      </c>
      <c r="AG822" s="4">
        <v>15482705.8486498</v>
      </c>
    </row>
    <row r="823" spans="1:33">
      <c r="A823" s="4" t="s">
        <v>3759</v>
      </c>
      <c r="B823" s="4" t="s">
        <v>3760</v>
      </c>
      <c r="C823" s="4" t="s">
        <v>3761</v>
      </c>
      <c r="D823" s="4" t="s">
        <v>3762</v>
      </c>
      <c r="E823" s="4"/>
      <c r="F823" s="4" t="s">
        <v>3763</v>
      </c>
      <c r="G823" s="4" t="s">
        <v>62</v>
      </c>
      <c r="H823" s="4" t="s">
        <v>3620</v>
      </c>
      <c r="I823" s="4">
        <v>2.68</v>
      </c>
      <c r="J823" s="4">
        <v>277.08539999999999</v>
      </c>
      <c r="K823" s="4">
        <v>462.9</v>
      </c>
      <c r="L823" s="4" t="s">
        <v>258</v>
      </c>
      <c r="M823" s="4" t="s">
        <v>38</v>
      </c>
      <c r="N823" s="4" t="s">
        <v>39</v>
      </c>
      <c r="O823" s="4" t="s">
        <v>2404</v>
      </c>
      <c r="P823" s="4">
        <v>0</v>
      </c>
      <c r="Q823" s="4">
        <v>277280.12142856501</v>
      </c>
      <c r="R823" s="4">
        <v>182447.58632986099</v>
      </c>
      <c r="S823" s="4">
        <v>14576.798436716999</v>
      </c>
      <c r="T823" s="4">
        <v>16367.7358546257</v>
      </c>
      <c r="U823" s="4">
        <v>0</v>
      </c>
      <c r="V823" s="4">
        <v>8065859.0601796703</v>
      </c>
      <c r="W823" s="4">
        <v>796049.14068001101</v>
      </c>
      <c r="X823" s="4">
        <v>29346731.913455401</v>
      </c>
      <c r="Y823" s="4">
        <v>733316.02994530997</v>
      </c>
      <c r="Z823" s="4">
        <v>18793267.7474286</v>
      </c>
      <c r="AA823" s="4">
        <v>82120328.7819608</v>
      </c>
      <c r="AB823" s="4">
        <v>14071.4007172898</v>
      </c>
      <c r="AC823" s="4">
        <v>140477.457253481</v>
      </c>
      <c r="AD823" s="4">
        <v>0</v>
      </c>
      <c r="AE823" s="4">
        <v>19271807.010736302</v>
      </c>
      <c r="AF823" s="4">
        <v>19759784.066367202</v>
      </c>
      <c r="AG823" s="4">
        <v>20058732.602623899</v>
      </c>
    </row>
    <row r="824" spans="1:33">
      <c r="A824" s="4" t="s">
        <v>3764</v>
      </c>
      <c r="B824" s="4" t="s">
        <v>3765</v>
      </c>
      <c r="C824" s="4" t="s">
        <v>3766</v>
      </c>
      <c r="D824" s="4" t="s">
        <v>3767</v>
      </c>
      <c r="E824" s="4"/>
      <c r="F824" s="4" t="s">
        <v>3768</v>
      </c>
      <c r="G824" s="4" t="s">
        <v>6360</v>
      </c>
      <c r="H824" s="4" t="s">
        <v>806</v>
      </c>
      <c r="I824" s="4">
        <v>2.68</v>
      </c>
      <c r="J824" s="4">
        <v>213.1481</v>
      </c>
      <c r="K824" s="4">
        <v>395.4</v>
      </c>
      <c r="L824" s="4" t="s">
        <v>508</v>
      </c>
      <c r="M824" s="4" t="s">
        <v>38</v>
      </c>
      <c r="N824" s="4" t="s">
        <v>39</v>
      </c>
      <c r="O824" s="4" t="s">
        <v>2404</v>
      </c>
      <c r="P824" s="4">
        <v>63470730.759383902</v>
      </c>
      <c r="Q824" s="4">
        <v>84381529.900185704</v>
      </c>
      <c r="R824" s="4">
        <v>28212118.653140701</v>
      </c>
      <c r="S824" s="4">
        <v>45115540.8456918</v>
      </c>
      <c r="T824" s="4">
        <v>37280741.552836299</v>
      </c>
      <c r="U824" s="4">
        <v>65553423.482067697</v>
      </c>
      <c r="V824" s="4">
        <v>48464482.5752258</v>
      </c>
      <c r="W824" s="4">
        <v>48722743.9453265</v>
      </c>
      <c r="X824" s="4">
        <v>35134585.939785697</v>
      </c>
      <c r="Y824" s="4">
        <v>22824904.405078098</v>
      </c>
      <c r="Z824" s="4">
        <v>18212376.524259198</v>
      </c>
      <c r="AA824" s="4">
        <v>18695659.157554101</v>
      </c>
      <c r="AB824" s="4">
        <v>127246873.945806</v>
      </c>
      <c r="AC824" s="4">
        <v>7814472.1095546996</v>
      </c>
      <c r="AD824" s="4">
        <v>56467698.354000099</v>
      </c>
      <c r="AE824" s="4">
        <v>35755904.547197901</v>
      </c>
      <c r="AF824" s="4">
        <v>36784067.631361596</v>
      </c>
      <c r="AG824" s="4">
        <v>36663169.939817801</v>
      </c>
    </row>
    <row r="825" spans="1:33">
      <c r="A825" s="4" t="s">
        <v>3769</v>
      </c>
      <c r="B825" s="4" t="s">
        <v>813</v>
      </c>
      <c r="C825" s="4" t="s">
        <v>3770</v>
      </c>
      <c r="D825" s="4" t="s">
        <v>3771</v>
      </c>
      <c r="E825" s="4" t="s">
        <v>3772</v>
      </c>
      <c r="F825" s="4" t="s">
        <v>3773</v>
      </c>
      <c r="G825" s="4" t="s">
        <v>2410</v>
      </c>
      <c r="H825" s="4" t="s">
        <v>2512</v>
      </c>
      <c r="I825" s="4">
        <v>2.68</v>
      </c>
      <c r="J825" s="4">
        <v>257.08030000000002</v>
      </c>
      <c r="K825" s="4">
        <v>325.5</v>
      </c>
      <c r="L825" s="4" t="s">
        <v>305</v>
      </c>
      <c r="M825" s="4" t="s">
        <v>38</v>
      </c>
      <c r="N825" s="4" t="s">
        <v>39</v>
      </c>
      <c r="O825" s="4" t="s">
        <v>2404</v>
      </c>
      <c r="P825" s="4">
        <v>7250300.7669062503</v>
      </c>
      <c r="Q825" s="4">
        <v>29590392.117451999</v>
      </c>
      <c r="R825" s="4">
        <v>20336392.7176667</v>
      </c>
      <c r="S825" s="4">
        <v>21955437.933359001</v>
      </c>
      <c r="T825" s="4">
        <v>28294726.7778836</v>
      </c>
      <c r="U825" s="4">
        <v>46387557.077545099</v>
      </c>
      <c r="V825" s="4">
        <v>82472148.943467095</v>
      </c>
      <c r="W825" s="4">
        <v>74229079.632790297</v>
      </c>
      <c r="X825" s="4">
        <v>251720736.06535801</v>
      </c>
      <c r="Y825" s="4">
        <v>5459565.1793637397</v>
      </c>
      <c r="Z825" s="4">
        <v>4915184.32312709</v>
      </c>
      <c r="AA825" s="4">
        <v>3395320.0839149999</v>
      </c>
      <c r="AB825" s="4">
        <v>3826592.1181260101</v>
      </c>
      <c r="AC825" s="4">
        <v>233201122.204018</v>
      </c>
      <c r="AD825" s="4">
        <v>9784971.9166512992</v>
      </c>
      <c r="AE825" s="4">
        <v>44628933.401526302</v>
      </c>
      <c r="AF825" s="4">
        <v>47362136.0882769</v>
      </c>
      <c r="AG825" s="4">
        <v>46103927.409134299</v>
      </c>
    </row>
    <row r="826" spans="1:33">
      <c r="A826" s="4" t="s">
        <v>3774</v>
      </c>
      <c r="B826" s="4" t="s">
        <v>3775</v>
      </c>
      <c r="C826" s="4"/>
      <c r="D826" s="4" t="s">
        <v>3776</v>
      </c>
      <c r="E826" s="4"/>
      <c r="F826" s="4" t="s">
        <v>3777</v>
      </c>
      <c r="G826" s="4" t="s">
        <v>2410</v>
      </c>
      <c r="H826" s="4" t="s">
        <v>3778</v>
      </c>
      <c r="I826" s="4">
        <v>2.68</v>
      </c>
      <c r="J826" s="4">
        <v>405.15390000000002</v>
      </c>
      <c r="K826" s="4">
        <v>298.89999999999998</v>
      </c>
      <c r="L826" s="4" t="s">
        <v>48</v>
      </c>
      <c r="M826" s="4" t="s">
        <v>38</v>
      </c>
      <c r="N826" s="4" t="s">
        <v>39</v>
      </c>
      <c r="O826" s="4" t="s">
        <v>2404</v>
      </c>
      <c r="P826" s="4">
        <v>33483810.574375</v>
      </c>
      <c r="Q826" s="4">
        <v>53874645.678145804</v>
      </c>
      <c r="R826" s="4">
        <v>84350374.205394194</v>
      </c>
      <c r="S826" s="4">
        <v>75274516.081812397</v>
      </c>
      <c r="T826" s="4">
        <v>55107146.0157943</v>
      </c>
      <c r="U826" s="4">
        <v>120580336.652457</v>
      </c>
      <c r="V826" s="4">
        <v>22759869.210859399</v>
      </c>
      <c r="W826" s="4">
        <v>22583965.8784706</v>
      </c>
      <c r="X826" s="4">
        <v>16405224.841556899</v>
      </c>
      <c r="Y826" s="4">
        <v>36541305.289124899</v>
      </c>
      <c r="Z826" s="4">
        <v>52158581.120625101</v>
      </c>
      <c r="AA826" s="4">
        <v>30499893.988132201</v>
      </c>
      <c r="AB826" s="4">
        <v>64697415.197562501</v>
      </c>
      <c r="AC826" s="4">
        <v>6500884.5313954502</v>
      </c>
      <c r="AD826" s="4">
        <v>131609953.89111</v>
      </c>
      <c r="AE826" s="4">
        <v>51463981.138110399</v>
      </c>
      <c r="AF826" s="4">
        <v>53415483.615915097</v>
      </c>
      <c r="AG826" s="4">
        <v>53103929.415086597</v>
      </c>
    </row>
    <row r="827" spans="1:33">
      <c r="A827" s="4" t="s">
        <v>3779</v>
      </c>
      <c r="B827" s="4" t="s">
        <v>3780</v>
      </c>
      <c r="C827" s="4"/>
      <c r="D827" s="4" t="s">
        <v>3781</v>
      </c>
      <c r="E827" s="4"/>
      <c r="F827" s="4" t="s">
        <v>3782</v>
      </c>
      <c r="G827" s="4" t="s">
        <v>6350</v>
      </c>
      <c r="H827" s="4"/>
      <c r="I827" s="4">
        <v>2.68</v>
      </c>
      <c r="J827" s="4">
        <v>570.25350000000003</v>
      </c>
      <c r="K827" s="4">
        <v>279</v>
      </c>
      <c r="L827" s="4" t="s">
        <v>57</v>
      </c>
      <c r="M827" s="4" t="s">
        <v>38</v>
      </c>
      <c r="N827" s="4" t="s">
        <v>2763</v>
      </c>
      <c r="O827" s="4" t="s">
        <v>2404</v>
      </c>
      <c r="P827" s="4">
        <v>115446243.42583799</v>
      </c>
      <c r="Q827" s="4">
        <v>100104035.939219</v>
      </c>
      <c r="R827" s="4">
        <v>68940987.070402205</v>
      </c>
      <c r="S827" s="4">
        <v>37464259.151926599</v>
      </c>
      <c r="T827" s="4">
        <v>22780167.173756801</v>
      </c>
      <c r="U827" s="4">
        <v>35859003.366389997</v>
      </c>
      <c r="V827" s="4">
        <v>118875265.477751</v>
      </c>
      <c r="W827" s="4">
        <v>84922887.277760997</v>
      </c>
      <c r="X827" s="4">
        <v>26639396.779415801</v>
      </c>
      <c r="Y827" s="4">
        <v>120652896.673841</v>
      </c>
      <c r="Z827" s="4">
        <v>98146933.412060201</v>
      </c>
      <c r="AA827" s="4">
        <v>57460787.788982198</v>
      </c>
      <c r="AB827" s="4">
        <v>129602988.59568299</v>
      </c>
      <c r="AC827" s="4">
        <v>7573578.4339626804</v>
      </c>
      <c r="AD827" s="4">
        <v>52198041.451437697</v>
      </c>
      <c r="AE827" s="4">
        <v>94975666.734840199</v>
      </c>
      <c r="AF827" s="4">
        <v>98653486.6460298</v>
      </c>
      <c r="AG827" s="4">
        <v>97539751.338700294</v>
      </c>
    </row>
    <row r="828" spans="1:33">
      <c r="A828" s="4" t="s">
        <v>3783</v>
      </c>
      <c r="B828" s="4" t="s">
        <v>3784</v>
      </c>
      <c r="C828" s="4" t="s">
        <v>3785</v>
      </c>
      <c r="D828" s="4" t="s">
        <v>3786</v>
      </c>
      <c r="E828" s="4"/>
      <c r="F828" s="4" t="s">
        <v>3787</v>
      </c>
      <c r="G828" s="4" t="s">
        <v>2410</v>
      </c>
      <c r="H828" s="4" t="s">
        <v>2448</v>
      </c>
      <c r="I828" s="4">
        <v>2.68</v>
      </c>
      <c r="J828" s="4">
        <v>575.14009999999996</v>
      </c>
      <c r="K828" s="4">
        <v>269.89999999999998</v>
      </c>
      <c r="L828" s="4" t="s">
        <v>193</v>
      </c>
      <c r="M828" s="4" t="s">
        <v>72</v>
      </c>
      <c r="N828" s="4" t="s">
        <v>73</v>
      </c>
      <c r="O828" s="4" t="s">
        <v>2404</v>
      </c>
      <c r="P828" s="4">
        <v>16945824.2078414</v>
      </c>
      <c r="Q828" s="4">
        <v>18632707.9276742</v>
      </c>
      <c r="R828" s="4">
        <v>8802230.5438124798</v>
      </c>
      <c r="S828" s="4">
        <v>11491706.141556701</v>
      </c>
      <c r="T828" s="4">
        <v>9133166.4505624808</v>
      </c>
      <c r="U828" s="4">
        <v>5810928.3722343901</v>
      </c>
      <c r="V828" s="4">
        <v>24519762.987928201</v>
      </c>
      <c r="W828" s="4">
        <v>35544359.762062497</v>
      </c>
      <c r="X828" s="4">
        <v>26835025.177785601</v>
      </c>
      <c r="Y828" s="4">
        <v>0</v>
      </c>
      <c r="Z828" s="4">
        <v>333529.48065459298</v>
      </c>
      <c r="AA828" s="4">
        <v>0</v>
      </c>
      <c r="AB828" s="4">
        <v>3830337.7582031302</v>
      </c>
      <c r="AC828" s="4">
        <v>1510069.55049397</v>
      </c>
      <c r="AD828" s="4">
        <v>4652535.9431340303</v>
      </c>
      <c r="AE828" s="4">
        <v>11135718.9804454</v>
      </c>
      <c r="AF828" s="4">
        <v>10785916.337438799</v>
      </c>
      <c r="AG828" s="4">
        <v>10963088.6980549</v>
      </c>
    </row>
    <row r="829" spans="1:33">
      <c r="A829" s="4" t="s">
        <v>3788</v>
      </c>
      <c r="B829" s="4" t="s">
        <v>737</v>
      </c>
      <c r="C829" s="4" t="s">
        <v>3789</v>
      </c>
      <c r="D829" s="4" t="s">
        <v>3790</v>
      </c>
      <c r="E829" s="4"/>
      <c r="F829" s="4" t="s">
        <v>3791</v>
      </c>
      <c r="G829" s="4" t="s">
        <v>6349</v>
      </c>
      <c r="H829" s="4" t="s">
        <v>28</v>
      </c>
      <c r="I829" s="4">
        <v>2.68</v>
      </c>
      <c r="J829" s="4">
        <v>166.08590000000001</v>
      </c>
      <c r="K829" s="4">
        <v>258.8</v>
      </c>
      <c r="L829" s="4" t="s">
        <v>258</v>
      </c>
      <c r="M829" s="4" t="s">
        <v>38</v>
      </c>
      <c r="N829" s="4" t="s">
        <v>39</v>
      </c>
      <c r="O829" s="4" t="s">
        <v>2404</v>
      </c>
      <c r="P829" s="4">
        <v>11741098.068134399</v>
      </c>
      <c r="Q829" s="4">
        <v>12562793.268279299</v>
      </c>
      <c r="R829" s="4">
        <v>75277952.073269501</v>
      </c>
      <c r="S829" s="4">
        <v>82391779.377189204</v>
      </c>
      <c r="T829" s="4">
        <v>142029483.422344</v>
      </c>
      <c r="U829" s="4">
        <v>24697471.7768424</v>
      </c>
      <c r="V829" s="4">
        <v>60285034.101392001</v>
      </c>
      <c r="W829" s="4">
        <v>24708823.131728198</v>
      </c>
      <c r="X829" s="4">
        <v>12725606.6963412</v>
      </c>
      <c r="Y829" s="4">
        <v>7881927.87576498</v>
      </c>
      <c r="Z829" s="4">
        <v>20815337.896977801</v>
      </c>
      <c r="AA829" s="4">
        <v>11912134.2662309</v>
      </c>
      <c r="AB829" s="4">
        <v>62785028.286009602</v>
      </c>
      <c r="AC829" s="4">
        <v>4433855.8443359304</v>
      </c>
      <c r="AD829" s="4">
        <v>11103291.8630547</v>
      </c>
      <c r="AE829" s="4">
        <v>37982063.778417103</v>
      </c>
      <c r="AF829" s="4">
        <v>38269793.695078202</v>
      </c>
      <c r="AG829" s="4">
        <v>38915836.3255971</v>
      </c>
    </row>
    <row r="830" spans="1:33">
      <c r="A830" s="4" t="s">
        <v>3792</v>
      </c>
      <c r="B830" s="4" t="s">
        <v>3793</v>
      </c>
      <c r="C830" s="4" t="s">
        <v>3794</v>
      </c>
      <c r="D830" s="4" t="s">
        <v>3795</v>
      </c>
      <c r="E830" s="4"/>
      <c r="F830" s="4" t="s">
        <v>3796</v>
      </c>
      <c r="G830" s="4" t="s">
        <v>2550</v>
      </c>
      <c r="H830" s="4" t="s">
        <v>3797</v>
      </c>
      <c r="I830" s="4">
        <v>2.68</v>
      </c>
      <c r="J830" s="4">
        <v>152.07040000000001</v>
      </c>
      <c r="K830" s="4">
        <v>216.7</v>
      </c>
      <c r="L830" s="4" t="s">
        <v>101</v>
      </c>
      <c r="M830" s="4" t="s">
        <v>38</v>
      </c>
      <c r="N830" s="4" t="s">
        <v>39</v>
      </c>
      <c r="O830" s="4" t="s">
        <v>2404</v>
      </c>
      <c r="P830" s="4">
        <v>2573852.3889993201</v>
      </c>
      <c r="Q830" s="4">
        <v>2258194.6514809802</v>
      </c>
      <c r="R830" s="4">
        <v>7261299.7928690603</v>
      </c>
      <c r="S830" s="4">
        <v>10421943.872386901</v>
      </c>
      <c r="T830" s="4">
        <v>11896422.1676146</v>
      </c>
      <c r="U830" s="4">
        <v>3523909.5674069901</v>
      </c>
      <c r="V830" s="4">
        <v>8635574.4482940305</v>
      </c>
      <c r="W830" s="4">
        <v>5573198.7039999999</v>
      </c>
      <c r="X830" s="4">
        <v>2030946.2191775001</v>
      </c>
      <c r="Y830" s="4">
        <v>2709603.13283333</v>
      </c>
      <c r="Z830" s="4">
        <v>5724265.9717031298</v>
      </c>
      <c r="AA830" s="4">
        <v>3783314.94367105</v>
      </c>
      <c r="AB830" s="4">
        <v>8430260.9799772706</v>
      </c>
      <c r="AC830" s="4">
        <v>2186227.1484413999</v>
      </c>
      <c r="AD830" s="4">
        <v>2457924.43524929</v>
      </c>
      <c r="AE830" s="4">
        <v>5420350.0178409098</v>
      </c>
      <c r="AF830" s="4">
        <v>5255673.6243861699</v>
      </c>
      <c r="AG830" s="4">
        <v>5252998.3594196504</v>
      </c>
    </row>
    <row r="831" spans="1:33">
      <c r="A831" s="4" t="s">
        <v>3798</v>
      </c>
      <c r="B831" s="4" t="s">
        <v>3799</v>
      </c>
      <c r="C831" s="4" t="s">
        <v>3800</v>
      </c>
      <c r="D831" s="4" t="s">
        <v>3801</v>
      </c>
      <c r="E831" s="4" t="s">
        <v>3802</v>
      </c>
      <c r="F831" s="4" t="s">
        <v>3803</v>
      </c>
      <c r="G831" s="4" t="s">
        <v>2550</v>
      </c>
      <c r="H831" s="4" t="s">
        <v>3804</v>
      </c>
      <c r="I831" s="4">
        <v>2.68</v>
      </c>
      <c r="J831" s="4">
        <v>123.0449</v>
      </c>
      <c r="K831" s="4">
        <v>104.5</v>
      </c>
      <c r="L831" s="4" t="s">
        <v>92</v>
      </c>
      <c r="M831" s="4" t="s">
        <v>72</v>
      </c>
      <c r="N831" s="4" t="s">
        <v>73</v>
      </c>
      <c r="O831" s="4" t="s">
        <v>2404</v>
      </c>
      <c r="P831" s="4">
        <v>8431613.7722656298</v>
      </c>
      <c r="Q831" s="4">
        <v>12934322.965231201</v>
      </c>
      <c r="R831" s="4">
        <v>13659608.264309101</v>
      </c>
      <c r="S831" s="4">
        <v>8260302.5096117202</v>
      </c>
      <c r="T831" s="4">
        <v>6003638.5653086901</v>
      </c>
      <c r="U831" s="4">
        <v>9191810.8645470701</v>
      </c>
      <c r="V831" s="4">
        <v>12356056.236346601</v>
      </c>
      <c r="W831" s="4">
        <v>14449339.9472076</v>
      </c>
      <c r="X831" s="4">
        <v>11147747.5684446</v>
      </c>
      <c r="Y831" s="4">
        <v>7991365.0965151498</v>
      </c>
      <c r="Z831" s="4">
        <v>6259941.8662060397</v>
      </c>
      <c r="AA831" s="4">
        <v>6820308.6357995505</v>
      </c>
      <c r="AB831" s="4">
        <v>20893252.470962599</v>
      </c>
      <c r="AC831" s="4">
        <v>3643946.2577647101</v>
      </c>
      <c r="AD831" s="4">
        <v>19503092.957058098</v>
      </c>
      <c r="AE831" s="4">
        <v>9932923.3549205009</v>
      </c>
      <c r="AF831" s="4">
        <v>9963541.8592628203</v>
      </c>
      <c r="AG831" s="4">
        <v>10044684.222735601</v>
      </c>
    </row>
    <row r="832" spans="1:33">
      <c r="A832" s="4" t="s">
        <v>3805</v>
      </c>
      <c r="B832" s="4" t="s">
        <v>3806</v>
      </c>
      <c r="C832" s="4" t="s">
        <v>3807</v>
      </c>
      <c r="D832" s="4" t="s">
        <v>3808</v>
      </c>
      <c r="E832" s="4" t="s">
        <v>3809</v>
      </c>
      <c r="F832" s="4" t="s">
        <v>3810</v>
      </c>
      <c r="G832" s="4" t="s">
        <v>99</v>
      </c>
      <c r="H832" s="4" t="s">
        <v>257</v>
      </c>
      <c r="I832" s="4">
        <v>2.68</v>
      </c>
      <c r="J832" s="4">
        <v>103.0399</v>
      </c>
      <c r="K832" s="4">
        <v>73.900000000000006</v>
      </c>
      <c r="L832" s="4" t="s">
        <v>258</v>
      </c>
      <c r="M832" s="4" t="s">
        <v>72</v>
      </c>
      <c r="N832" s="4" t="s">
        <v>73</v>
      </c>
      <c r="O832" s="4" t="s">
        <v>2404</v>
      </c>
      <c r="P832" s="4">
        <v>36344755.944155499</v>
      </c>
      <c r="Q832" s="4">
        <v>93841186.295561403</v>
      </c>
      <c r="R832" s="4">
        <v>125279632.362774</v>
      </c>
      <c r="S832" s="4">
        <v>92338461.309375003</v>
      </c>
      <c r="T832" s="4">
        <v>144822276.19663799</v>
      </c>
      <c r="U832" s="4">
        <v>359787111.06710601</v>
      </c>
      <c r="V832" s="4">
        <v>215650928.03325799</v>
      </c>
      <c r="W832" s="4">
        <v>154016128.985625</v>
      </c>
      <c r="X832" s="4">
        <v>176551594.679086</v>
      </c>
      <c r="Y832" s="4">
        <v>57335767.951866098</v>
      </c>
      <c r="Z832" s="4">
        <v>45318831.5220237</v>
      </c>
      <c r="AA832" s="4">
        <v>72838.155430468702</v>
      </c>
      <c r="AB832" s="4">
        <v>53972975.040052898</v>
      </c>
      <c r="AC832" s="4">
        <v>45467053.294441096</v>
      </c>
      <c r="AD832" s="4">
        <v>83254441.574409395</v>
      </c>
      <c r="AE832" s="4">
        <v>101644198.948579</v>
      </c>
      <c r="AF832" s="4">
        <v>105048825.4435</v>
      </c>
      <c r="AG832" s="4">
        <v>101418484.94645201</v>
      </c>
    </row>
    <row r="833" spans="1:33">
      <c r="A833" s="4" t="s">
        <v>3811</v>
      </c>
      <c r="B833" s="4" t="s">
        <v>3812</v>
      </c>
      <c r="C833" s="4" t="s">
        <v>3813</v>
      </c>
      <c r="D833" s="4" t="s">
        <v>3814</v>
      </c>
      <c r="E833" s="4"/>
      <c r="F833" s="4" t="s">
        <v>28</v>
      </c>
      <c r="G833" s="4" t="s">
        <v>6360</v>
      </c>
      <c r="H833" s="4" t="s">
        <v>2492</v>
      </c>
      <c r="I833" s="4">
        <v>2.68</v>
      </c>
      <c r="J833" s="4">
        <v>357.29919999999998</v>
      </c>
      <c r="K833" s="4">
        <v>533.9</v>
      </c>
      <c r="L833" s="4" t="s">
        <v>134</v>
      </c>
      <c r="M833" s="4" t="s">
        <v>38</v>
      </c>
      <c r="N833" s="4" t="s">
        <v>39</v>
      </c>
      <c r="O833" s="4" t="s">
        <v>2404</v>
      </c>
      <c r="P833" s="4">
        <v>463049.31019983499</v>
      </c>
      <c r="Q833" s="4">
        <v>351240.15078446502</v>
      </c>
      <c r="R833" s="4">
        <v>684305.20331250306</v>
      </c>
      <c r="S833" s="4">
        <v>927230.87441848195</v>
      </c>
      <c r="T833" s="4">
        <v>873044.56624291698</v>
      </c>
      <c r="U833" s="4">
        <v>392801.25059700297</v>
      </c>
      <c r="V833" s="4">
        <v>2832365.07122947</v>
      </c>
      <c r="W833" s="4">
        <v>1612357.08696181</v>
      </c>
      <c r="X833" s="4">
        <v>1138114.81019531</v>
      </c>
      <c r="Y833" s="4">
        <v>527746.93239130697</v>
      </c>
      <c r="Z833" s="4">
        <v>1303249.3166265001</v>
      </c>
      <c r="AA833" s="4">
        <v>959368.05853640498</v>
      </c>
      <c r="AB833" s="4">
        <v>523970.82957324199</v>
      </c>
      <c r="AC833" s="4">
        <v>241307.007116861</v>
      </c>
      <c r="AD833" s="4">
        <v>860565.120803984</v>
      </c>
      <c r="AE833" s="4">
        <v>1313619.2843514001</v>
      </c>
      <c r="AF833" s="4">
        <v>1004699.08748241</v>
      </c>
      <c r="AG833" s="4">
        <v>1034946.78321094</v>
      </c>
    </row>
    <row r="834" spans="1:33">
      <c r="A834" s="4" t="s">
        <v>3815</v>
      </c>
      <c r="B834" s="4" t="s">
        <v>3816</v>
      </c>
      <c r="C834" s="4"/>
      <c r="D834" s="4" t="s">
        <v>3817</v>
      </c>
      <c r="E834" s="4"/>
      <c r="F834" s="4" t="s">
        <v>28</v>
      </c>
      <c r="G834" s="4" t="s">
        <v>28</v>
      </c>
      <c r="H834" s="4" t="s">
        <v>28</v>
      </c>
      <c r="I834" s="4">
        <v>2.68</v>
      </c>
      <c r="J834" s="4">
        <v>341.10140000000001</v>
      </c>
      <c r="K834" s="4">
        <v>371.6</v>
      </c>
      <c r="L834" s="4" t="s">
        <v>3752</v>
      </c>
      <c r="M834" s="4" t="s">
        <v>38</v>
      </c>
      <c r="N834" s="4" t="s">
        <v>39</v>
      </c>
      <c r="O834" s="4" t="s">
        <v>2404</v>
      </c>
      <c r="P834" s="4">
        <v>8543848.3914410695</v>
      </c>
      <c r="Q834" s="4">
        <v>29445047.474309601</v>
      </c>
      <c r="R834" s="4">
        <v>34957202.972656302</v>
      </c>
      <c r="S834" s="4">
        <v>8374636.0171459699</v>
      </c>
      <c r="T834" s="4">
        <v>8367721.2530896701</v>
      </c>
      <c r="U834" s="4">
        <v>9808700.7525585908</v>
      </c>
      <c r="V834" s="4">
        <v>8134738.7325974898</v>
      </c>
      <c r="W834" s="4">
        <v>12235086.858510399</v>
      </c>
      <c r="X834" s="4">
        <v>4857155.6704319203</v>
      </c>
      <c r="Y834" s="4">
        <v>10396019.1062559</v>
      </c>
      <c r="Z834" s="4">
        <v>6007585.1299320497</v>
      </c>
      <c r="AA834" s="4">
        <v>8221987.5006170599</v>
      </c>
      <c r="AB834" s="4">
        <v>1782752.4074568599</v>
      </c>
      <c r="AC834" s="4">
        <v>2811938.2600766299</v>
      </c>
      <c r="AD834" s="4">
        <v>3564119.6623066398</v>
      </c>
      <c r="AE834" s="4">
        <v>9479362.4495100006</v>
      </c>
      <c r="AF834" s="4">
        <v>10138168.4320546</v>
      </c>
      <c r="AG834" s="4">
        <v>9827458.1317387391</v>
      </c>
    </row>
    <row r="835" spans="1:33">
      <c r="A835" s="4" t="s">
        <v>3818</v>
      </c>
      <c r="B835" s="4" t="s">
        <v>3819</v>
      </c>
      <c r="C835" s="4"/>
      <c r="D835" s="4" t="s">
        <v>3820</v>
      </c>
      <c r="E835" s="4"/>
      <c r="F835" s="4" t="s">
        <v>28</v>
      </c>
      <c r="G835" s="4" t="s">
        <v>28</v>
      </c>
      <c r="H835" s="4" t="s">
        <v>28</v>
      </c>
      <c r="I835" s="4">
        <v>2.68</v>
      </c>
      <c r="J835" s="4">
        <v>537.10299999999995</v>
      </c>
      <c r="K835" s="4">
        <v>271.8</v>
      </c>
      <c r="L835" s="4" t="s">
        <v>270</v>
      </c>
      <c r="M835" s="4" t="s">
        <v>72</v>
      </c>
      <c r="N835" s="4" t="s">
        <v>73</v>
      </c>
      <c r="O835" s="4" t="s">
        <v>2404</v>
      </c>
      <c r="P835" s="4">
        <v>7783308.5255409405</v>
      </c>
      <c r="Q835" s="4">
        <v>12564979.1435054</v>
      </c>
      <c r="R835" s="4">
        <v>11227269.590769799</v>
      </c>
      <c r="S835" s="4">
        <v>3177721.7056354098</v>
      </c>
      <c r="T835" s="4">
        <v>4895414.1104488699</v>
      </c>
      <c r="U835" s="4">
        <v>2342388.4649678301</v>
      </c>
      <c r="V835" s="4">
        <v>3655288.9916427401</v>
      </c>
      <c r="W835" s="4">
        <v>3454822.20830927</v>
      </c>
      <c r="X835" s="4">
        <v>4879200.9916859102</v>
      </c>
      <c r="Y835" s="4">
        <v>31154552.141770199</v>
      </c>
      <c r="Z835" s="4">
        <v>53921254.922257803</v>
      </c>
      <c r="AA835" s="4">
        <v>690137615.54226303</v>
      </c>
      <c r="AB835" s="4">
        <v>10454687.7061875</v>
      </c>
      <c r="AC835" s="4">
        <v>779473862.40503705</v>
      </c>
      <c r="AD835" s="4">
        <v>4119742.2345230998</v>
      </c>
      <c r="AE835" s="4">
        <v>20775846.302625</v>
      </c>
      <c r="AF835" s="4">
        <v>19579316.773709301</v>
      </c>
      <c r="AG835" s="4">
        <v>19622874.0422283</v>
      </c>
    </row>
    <row r="836" spans="1:33">
      <c r="A836" s="4" t="s">
        <v>3821</v>
      </c>
      <c r="B836" s="4" t="s">
        <v>3822</v>
      </c>
      <c r="C836" s="4"/>
      <c r="D836" s="4" t="s">
        <v>3823</v>
      </c>
      <c r="E836" s="4"/>
      <c r="F836" s="4" t="s">
        <v>28</v>
      </c>
      <c r="G836" s="4" t="s">
        <v>28</v>
      </c>
      <c r="H836" s="4" t="s">
        <v>28</v>
      </c>
      <c r="I836" s="4">
        <v>2.68</v>
      </c>
      <c r="J836" s="4">
        <v>209.11680000000001</v>
      </c>
      <c r="K836" s="4">
        <v>270</v>
      </c>
      <c r="L836" s="4" t="s">
        <v>151</v>
      </c>
      <c r="M836" s="4" t="s">
        <v>38</v>
      </c>
      <c r="N836" s="4" t="s">
        <v>39</v>
      </c>
      <c r="O836" s="4" t="s">
        <v>2404</v>
      </c>
      <c r="P836" s="4">
        <v>31561080.3859175</v>
      </c>
      <c r="Q836" s="4">
        <v>22913437.4970592</v>
      </c>
      <c r="R836" s="4">
        <v>18070428.027945001</v>
      </c>
      <c r="S836" s="4">
        <v>32441926.966507301</v>
      </c>
      <c r="T836" s="4">
        <v>22855771.2567113</v>
      </c>
      <c r="U836" s="4">
        <v>22937774.839420699</v>
      </c>
      <c r="V836" s="4">
        <v>33806440.681670301</v>
      </c>
      <c r="W836" s="4">
        <v>35144311.5942875</v>
      </c>
      <c r="X836" s="4">
        <v>15976312.8302812</v>
      </c>
      <c r="Y836" s="4">
        <v>14608534.854400501</v>
      </c>
      <c r="Z836" s="4">
        <v>26833122.596528001</v>
      </c>
      <c r="AA836" s="4">
        <v>11336001.398647601</v>
      </c>
      <c r="AB836" s="4">
        <v>22630841.1126302</v>
      </c>
      <c r="AC836" s="4">
        <v>10839038.9306897</v>
      </c>
      <c r="AD836" s="4">
        <v>23403246.967119999</v>
      </c>
      <c r="AE836" s="4">
        <v>35882330.286237597</v>
      </c>
      <c r="AF836" s="4">
        <v>37295041.966090403</v>
      </c>
      <c r="AG836" s="4">
        <v>36567721.1990197</v>
      </c>
    </row>
    <row r="837" spans="1:33">
      <c r="A837" s="4" t="s">
        <v>3824</v>
      </c>
      <c r="B837" s="4" t="s">
        <v>3825</v>
      </c>
      <c r="C837" s="4"/>
      <c r="D837" s="4" t="s">
        <v>3826</v>
      </c>
      <c r="E837" s="4"/>
      <c r="F837" s="4" t="s">
        <v>28</v>
      </c>
      <c r="G837" s="4" t="s">
        <v>28</v>
      </c>
      <c r="H837" s="4" t="s">
        <v>28</v>
      </c>
      <c r="I837" s="4">
        <v>2.68</v>
      </c>
      <c r="J837" s="4">
        <v>431.15550000000002</v>
      </c>
      <c r="K837" s="4">
        <v>245.2</v>
      </c>
      <c r="L837" s="4" t="s">
        <v>2499</v>
      </c>
      <c r="M837" s="4" t="s">
        <v>72</v>
      </c>
      <c r="N837" s="4" t="s">
        <v>73</v>
      </c>
      <c r="O837" s="4" t="s">
        <v>2404</v>
      </c>
      <c r="P837" s="4">
        <v>10139758.0126606</v>
      </c>
      <c r="Q837" s="4">
        <v>15881410.4399358</v>
      </c>
      <c r="R837" s="4">
        <v>9858560.7132237405</v>
      </c>
      <c r="S837" s="4">
        <v>6007896.8915130999</v>
      </c>
      <c r="T837" s="4">
        <v>5072624.9556267504</v>
      </c>
      <c r="U837" s="4">
        <v>7084396.05123048</v>
      </c>
      <c r="V837" s="4">
        <v>2418338.2674317202</v>
      </c>
      <c r="W837" s="4">
        <v>3838287.0639062501</v>
      </c>
      <c r="X837" s="4">
        <v>4060170.0560084698</v>
      </c>
      <c r="Y837" s="4">
        <v>49310733.528160498</v>
      </c>
      <c r="Z837" s="4">
        <v>33805175.033962399</v>
      </c>
      <c r="AA837" s="4">
        <v>37139140.688712403</v>
      </c>
      <c r="AB837" s="4">
        <v>3329024.4197995798</v>
      </c>
      <c r="AC837" s="4">
        <v>9043666.4133937005</v>
      </c>
      <c r="AD837" s="4">
        <v>1432946.27152617</v>
      </c>
      <c r="AE837" s="4">
        <v>12237057.5938389</v>
      </c>
      <c r="AF837" s="4">
        <v>13257068.9348839</v>
      </c>
      <c r="AG837" s="4">
        <v>13793870.0647329</v>
      </c>
    </row>
    <row r="838" spans="1:33">
      <c r="A838" s="4" t="s">
        <v>3827</v>
      </c>
      <c r="B838" s="4" t="s">
        <v>3828</v>
      </c>
      <c r="C838" s="4"/>
      <c r="D838" s="4" t="s">
        <v>3829</v>
      </c>
      <c r="E838" s="4"/>
      <c r="F838" s="4" t="s">
        <v>28</v>
      </c>
      <c r="G838" s="4" t="s">
        <v>28</v>
      </c>
      <c r="H838" s="4" t="s">
        <v>28</v>
      </c>
      <c r="I838" s="4">
        <v>2.68</v>
      </c>
      <c r="J838" s="4">
        <v>369.08199999999999</v>
      </c>
      <c r="K838" s="4">
        <v>241.4</v>
      </c>
      <c r="L838" s="4" t="s">
        <v>3606</v>
      </c>
      <c r="M838" s="4" t="s">
        <v>72</v>
      </c>
      <c r="N838" s="4" t="s">
        <v>73</v>
      </c>
      <c r="O838" s="4" t="s">
        <v>2404</v>
      </c>
      <c r="P838" s="4">
        <v>20214454.5660761</v>
      </c>
      <c r="Q838" s="4">
        <v>5500983.7663786802</v>
      </c>
      <c r="R838" s="4">
        <v>9593630.6310952306</v>
      </c>
      <c r="S838" s="4">
        <v>65658948.491259299</v>
      </c>
      <c r="T838" s="4">
        <v>54192169.0156371</v>
      </c>
      <c r="U838" s="4">
        <v>4743497.1510217702</v>
      </c>
      <c r="V838" s="4">
        <v>4387913.4958854299</v>
      </c>
      <c r="W838" s="4">
        <v>3520938.9781124298</v>
      </c>
      <c r="X838" s="4">
        <v>3934298.3968113</v>
      </c>
      <c r="Y838" s="4">
        <v>11669303.8560856</v>
      </c>
      <c r="Z838" s="4">
        <v>6982395.7824191004</v>
      </c>
      <c r="AA838" s="4">
        <v>90872473.146239206</v>
      </c>
      <c r="AB838" s="4">
        <v>57707834.092602</v>
      </c>
      <c r="AC838" s="4">
        <v>4642935.5814907998</v>
      </c>
      <c r="AD838" s="4">
        <v>17672067.560718201</v>
      </c>
      <c r="AE838" s="4">
        <v>16722111.761339299</v>
      </c>
      <c r="AF838" s="4">
        <v>16280772.375868799</v>
      </c>
      <c r="AG838" s="4">
        <v>16019723.445503101</v>
      </c>
    </row>
    <row r="839" spans="1:33">
      <c r="A839" s="4" t="s">
        <v>3830</v>
      </c>
      <c r="B839" s="4" t="s">
        <v>3831</v>
      </c>
      <c r="C839" s="4"/>
      <c r="D839" s="4" t="s">
        <v>3832</v>
      </c>
      <c r="E839" s="4"/>
      <c r="F839" s="4" t="s">
        <v>28</v>
      </c>
      <c r="G839" s="4" t="s">
        <v>28</v>
      </c>
      <c r="H839" s="4" t="s">
        <v>28</v>
      </c>
      <c r="I839" s="4">
        <v>2.68</v>
      </c>
      <c r="J839" s="4">
        <v>373.11329999999998</v>
      </c>
      <c r="K839" s="4">
        <v>211.7</v>
      </c>
      <c r="L839" s="4" t="s">
        <v>151</v>
      </c>
      <c r="M839" s="4" t="s">
        <v>72</v>
      </c>
      <c r="N839" s="4" t="s">
        <v>73</v>
      </c>
      <c r="O839" s="4" t="s">
        <v>2404</v>
      </c>
      <c r="P839" s="4">
        <v>117368836.448125</v>
      </c>
      <c r="Q839" s="4">
        <v>253831494.347938</v>
      </c>
      <c r="R839" s="4">
        <v>69099827.795828894</v>
      </c>
      <c r="S839" s="4">
        <v>33522761.345451701</v>
      </c>
      <c r="T839" s="4">
        <v>27397294.2514701</v>
      </c>
      <c r="U839" s="4">
        <v>71481752.961999997</v>
      </c>
      <c r="V839" s="4">
        <v>50023819.273808397</v>
      </c>
      <c r="W839" s="4">
        <v>103604909.72898</v>
      </c>
      <c r="X839" s="4">
        <v>70842922.901350096</v>
      </c>
      <c r="Y839" s="4">
        <v>48385215.449582301</v>
      </c>
      <c r="Z839" s="4">
        <v>26599014.393733699</v>
      </c>
      <c r="AA839" s="4">
        <v>48166898.4906528</v>
      </c>
      <c r="AB839" s="4">
        <v>125819168.284117</v>
      </c>
      <c r="AC839" s="4">
        <v>4406787.2138509201</v>
      </c>
      <c r="AD839" s="4">
        <v>41640564.114493802</v>
      </c>
      <c r="AE839" s="4">
        <v>63850918.688839898</v>
      </c>
      <c r="AF839" s="4">
        <v>65109692.9923243</v>
      </c>
      <c r="AG839" s="4">
        <v>65204469.662949197</v>
      </c>
    </row>
    <row r="840" spans="1:33">
      <c r="A840" s="4" t="s">
        <v>3833</v>
      </c>
      <c r="B840" s="4" t="s">
        <v>1021</v>
      </c>
      <c r="C840" s="4" t="s">
        <v>3834</v>
      </c>
      <c r="D840" s="4" t="s">
        <v>3835</v>
      </c>
      <c r="E840" s="4"/>
      <c r="F840" s="4" t="s">
        <v>28</v>
      </c>
      <c r="G840" s="4" t="s">
        <v>2668</v>
      </c>
      <c r="H840" s="4" t="s">
        <v>192</v>
      </c>
      <c r="I840" s="4">
        <v>2.68</v>
      </c>
      <c r="J840" s="4">
        <v>169.04929999999999</v>
      </c>
      <c r="K840" s="4">
        <v>187</v>
      </c>
      <c r="L840" s="4" t="s">
        <v>37</v>
      </c>
      <c r="M840" s="4" t="s">
        <v>38</v>
      </c>
      <c r="N840" s="4" t="s">
        <v>39</v>
      </c>
      <c r="O840" s="4" t="s">
        <v>2404</v>
      </c>
      <c r="P840" s="4">
        <v>4272138.6099463403</v>
      </c>
      <c r="Q840" s="4">
        <v>2206666.0802157698</v>
      </c>
      <c r="R840" s="4">
        <v>2356828.8185119601</v>
      </c>
      <c r="S840" s="4">
        <v>2568100.3747590799</v>
      </c>
      <c r="T840" s="4">
        <v>1950169.78726625</v>
      </c>
      <c r="U840" s="4">
        <v>2348353.5610286202</v>
      </c>
      <c r="V840" s="4">
        <v>1925318.31054262</v>
      </c>
      <c r="W840" s="4">
        <v>2606292.4051872501</v>
      </c>
      <c r="X840" s="4">
        <v>2374482.6132771401</v>
      </c>
      <c r="Y840" s="4">
        <v>3931208.96745463</v>
      </c>
      <c r="Z840" s="4">
        <v>2559587.4433726901</v>
      </c>
      <c r="AA840" s="4">
        <v>3132311.2247490399</v>
      </c>
      <c r="AB840" s="4">
        <v>2983601.86206894</v>
      </c>
      <c r="AC840" s="4">
        <v>35445453.107109897</v>
      </c>
      <c r="AD840" s="4">
        <v>3782375.8256137799</v>
      </c>
      <c r="AE840" s="4">
        <v>4123425.9484923999</v>
      </c>
      <c r="AF840" s="4">
        <v>4634166.7871707296</v>
      </c>
      <c r="AG840" s="4">
        <v>3975939.2988808602</v>
      </c>
    </row>
    <row r="841" spans="1:33">
      <c r="A841" s="4" t="s">
        <v>3836</v>
      </c>
      <c r="B841" s="4" t="s">
        <v>3837</v>
      </c>
      <c r="C841" s="4"/>
      <c r="D841" s="4" t="s">
        <v>3838</v>
      </c>
      <c r="E841" s="4"/>
      <c r="F841" s="4" t="s">
        <v>28</v>
      </c>
      <c r="G841" s="4" t="s">
        <v>28</v>
      </c>
      <c r="H841" s="4" t="s">
        <v>28</v>
      </c>
      <c r="I841" s="4">
        <v>2.68</v>
      </c>
      <c r="J841" s="4">
        <v>283.02429999999998</v>
      </c>
      <c r="K841" s="4">
        <v>326.60000000000002</v>
      </c>
      <c r="L841" s="4" t="s">
        <v>3839</v>
      </c>
      <c r="M841" s="4" t="s">
        <v>72</v>
      </c>
      <c r="N841" s="4" t="s">
        <v>75</v>
      </c>
      <c r="O841" s="4" t="s">
        <v>2404</v>
      </c>
      <c r="P841" s="4">
        <v>29178708.597031299</v>
      </c>
      <c r="Q841" s="4">
        <v>60924429.605707303</v>
      </c>
      <c r="R841" s="4">
        <v>172003099.40376401</v>
      </c>
      <c r="S841" s="4">
        <v>156957204.97399399</v>
      </c>
      <c r="T841" s="4">
        <v>87187491.276774302</v>
      </c>
      <c r="U841" s="4">
        <v>151452628.406151</v>
      </c>
      <c r="V841" s="4">
        <v>173425815.878537</v>
      </c>
      <c r="W841" s="4">
        <v>126838116.250283</v>
      </c>
      <c r="X841" s="4">
        <v>276886203.80734801</v>
      </c>
      <c r="Y841" s="4">
        <v>248365294.08128399</v>
      </c>
      <c r="Z841" s="4">
        <v>62400425.800097197</v>
      </c>
      <c r="AA841" s="4">
        <v>153772336.79651999</v>
      </c>
      <c r="AB841" s="4">
        <v>82107092.444940001</v>
      </c>
      <c r="AC841" s="4">
        <v>16065271.0268609</v>
      </c>
      <c r="AD841" s="4">
        <v>121316173.51329599</v>
      </c>
      <c r="AE841" s="4">
        <v>119177183.714875</v>
      </c>
      <c r="AF841" s="4">
        <v>96998618.948014796</v>
      </c>
      <c r="AG841" s="4">
        <v>114103551.877552</v>
      </c>
    </row>
    <row r="842" spans="1:33">
      <c r="A842" s="4" t="s">
        <v>3840</v>
      </c>
      <c r="B842" s="4" t="s">
        <v>3841</v>
      </c>
      <c r="C842" s="4"/>
      <c r="D842" s="4" t="s">
        <v>3842</v>
      </c>
      <c r="E842" s="4"/>
      <c r="F842" s="4" t="s">
        <v>28</v>
      </c>
      <c r="G842" s="4" t="s">
        <v>28</v>
      </c>
      <c r="H842" s="4" t="s">
        <v>28</v>
      </c>
      <c r="I842" s="4">
        <v>2.68</v>
      </c>
      <c r="J842" s="4">
        <v>457.23200000000003</v>
      </c>
      <c r="K842" s="4">
        <v>654.29999999999995</v>
      </c>
      <c r="L842" s="4" t="s">
        <v>3843</v>
      </c>
      <c r="M842" s="4" t="s">
        <v>38</v>
      </c>
      <c r="N842" s="4" t="s">
        <v>39</v>
      </c>
      <c r="O842" s="4" t="s">
        <v>2404</v>
      </c>
      <c r="P842" s="4">
        <v>1670708.11955817</v>
      </c>
      <c r="Q842" s="4">
        <v>1459066.0064320399</v>
      </c>
      <c r="R842" s="4">
        <v>3079921.7571591898</v>
      </c>
      <c r="S842" s="4">
        <v>2186121.3954103198</v>
      </c>
      <c r="T842" s="4">
        <v>3074021.3646189002</v>
      </c>
      <c r="U842" s="4">
        <v>1308366.9281210899</v>
      </c>
      <c r="V842" s="4">
        <v>2027852.0086087901</v>
      </c>
      <c r="W842" s="4">
        <v>1122241.15839062</v>
      </c>
      <c r="X842" s="4">
        <v>1391111.45592155</v>
      </c>
      <c r="Y842" s="4">
        <v>1544240.2814927299</v>
      </c>
      <c r="Z842" s="4">
        <v>1299390.0250375101</v>
      </c>
      <c r="AA842" s="4">
        <v>1816638.8889379799</v>
      </c>
      <c r="AB842" s="4">
        <v>1159747.1683128099</v>
      </c>
      <c r="AC842" s="4">
        <v>322953.13828102901</v>
      </c>
      <c r="AD842" s="4">
        <v>1148592.36067188</v>
      </c>
      <c r="AE842" s="4">
        <v>1635945.32153864</v>
      </c>
      <c r="AF842" s="4">
        <v>1775358.88330232</v>
      </c>
      <c r="AG842" s="4">
        <v>1857342.57183273</v>
      </c>
    </row>
    <row r="843" spans="1:33">
      <c r="A843" s="4" t="s">
        <v>3844</v>
      </c>
      <c r="B843" s="4" t="s">
        <v>3845</v>
      </c>
      <c r="C843" s="4"/>
      <c r="D843" s="4" t="s">
        <v>3846</v>
      </c>
      <c r="E843" s="4"/>
      <c r="F843" s="4" t="s">
        <v>28</v>
      </c>
      <c r="G843" s="4" t="s">
        <v>28</v>
      </c>
      <c r="H843" s="4" t="s">
        <v>28</v>
      </c>
      <c r="I843" s="4">
        <v>2.68</v>
      </c>
      <c r="J843" s="4">
        <v>461.39839999999998</v>
      </c>
      <c r="K843" s="4">
        <v>516.79999999999995</v>
      </c>
      <c r="L843" s="4" t="s">
        <v>2412</v>
      </c>
      <c r="M843" s="4" t="s">
        <v>38</v>
      </c>
      <c r="N843" s="4" t="s">
        <v>39</v>
      </c>
      <c r="O843" s="4" t="s">
        <v>2404</v>
      </c>
      <c r="P843" s="4">
        <v>540299.51051891304</v>
      </c>
      <c r="Q843" s="4">
        <v>1097533.5465828101</v>
      </c>
      <c r="R843" s="4">
        <v>2496159.5022014501</v>
      </c>
      <c r="S843" s="4">
        <v>2589137.4442187301</v>
      </c>
      <c r="T843" s="4">
        <v>2001132.62602307</v>
      </c>
      <c r="U843" s="4">
        <v>2266708.0195114999</v>
      </c>
      <c r="V843" s="4">
        <v>5706874.8049268099</v>
      </c>
      <c r="W843" s="4">
        <v>5515631.7435616301</v>
      </c>
      <c r="X843" s="4">
        <v>2842139.3573175501</v>
      </c>
      <c r="Y843" s="4">
        <v>14723813.751122</v>
      </c>
      <c r="Z843" s="4">
        <v>6044185.6894416697</v>
      </c>
      <c r="AA843" s="4">
        <v>7068399.7163834702</v>
      </c>
      <c r="AB843" s="4">
        <v>3547140.6927148602</v>
      </c>
      <c r="AC843" s="4">
        <v>124784.335485676</v>
      </c>
      <c r="AD843" s="4">
        <v>3285907.3512911699</v>
      </c>
      <c r="AE843" s="4">
        <v>4298493.0866371803</v>
      </c>
      <c r="AF843" s="4">
        <v>4408475.6601259196</v>
      </c>
      <c r="AG843" s="4">
        <v>4787357.0040909499</v>
      </c>
    </row>
    <row r="844" spans="1:33">
      <c r="A844" s="4" t="s">
        <v>3847</v>
      </c>
      <c r="B844" s="4" t="s">
        <v>3848</v>
      </c>
      <c r="C844" s="4" t="s">
        <v>3849</v>
      </c>
      <c r="D844" s="4" t="s">
        <v>3850</v>
      </c>
      <c r="E844" s="4"/>
      <c r="F844" s="4" t="s">
        <v>28</v>
      </c>
      <c r="G844" s="4" t="s">
        <v>6360</v>
      </c>
      <c r="H844" s="4" t="s">
        <v>2692</v>
      </c>
      <c r="I844" s="4">
        <v>2.68</v>
      </c>
      <c r="J844" s="4">
        <v>353.26799999999997</v>
      </c>
      <c r="K844" s="4">
        <v>494.2</v>
      </c>
      <c r="L844" s="4" t="s">
        <v>101</v>
      </c>
      <c r="M844" s="4" t="s">
        <v>38</v>
      </c>
      <c r="N844" s="4" t="s">
        <v>39</v>
      </c>
      <c r="O844" s="4" t="s">
        <v>2404</v>
      </c>
      <c r="P844" s="4">
        <v>11012130.4673621</v>
      </c>
      <c r="Q844" s="4">
        <v>1802133.9230672901</v>
      </c>
      <c r="R844" s="4">
        <v>2851701.3202076801</v>
      </c>
      <c r="S844" s="4">
        <v>6664844.1945978403</v>
      </c>
      <c r="T844" s="4">
        <v>13035003.764639501</v>
      </c>
      <c r="U844" s="4">
        <v>3993512.6706211101</v>
      </c>
      <c r="V844" s="4">
        <v>5736694.1190950796</v>
      </c>
      <c r="W844" s="4">
        <v>2988747.6620678301</v>
      </c>
      <c r="X844" s="4">
        <v>3275773.3697197302</v>
      </c>
      <c r="Y844" s="4">
        <v>46544140.565825701</v>
      </c>
      <c r="Z844" s="4">
        <v>9500767.0713353492</v>
      </c>
      <c r="AA844" s="4">
        <v>15143526.068992401</v>
      </c>
      <c r="AB844" s="4">
        <v>7243516.0820708703</v>
      </c>
      <c r="AC844" s="4">
        <v>7288823.4589132499</v>
      </c>
      <c r="AD844" s="4">
        <v>3275296.3702167799</v>
      </c>
      <c r="AE844" s="4">
        <v>4387630.8114122599</v>
      </c>
      <c r="AF844" s="4">
        <v>3983677.8734025001</v>
      </c>
      <c r="AG844" s="4">
        <v>4109645.0720631098</v>
      </c>
    </row>
    <row r="845" spans="1:33">
      <c r="A845" s="4" t="s">
        <v>3851</v>
      </c>
      <c r="B845" s="4" t="s">
        <v>3852</v>
      </c>
      <c r="C845" s="4"/>
      <c r="D845" s="4" t="s">
        <v>3853</v>
      </c>
      <c r="E845" s="4"/>
      <c r="F845" s="4" t="s">
        <v>28</v>
      </c>
      <c r="G845" s="4" t="s">
        <v>28</v>
      </c>
      <c r="H845" s="4" t="s">
        <v>28</v>
      </c>
      <c r="I845" s="4">
        <v>2.68</v>
      </c>
      <c r="J845" s="4">
        <v>327.08589999999998</v>
      </c>
      <c r="K845" s="4">
        <v>284</v>
      </c>
      <c r="L845" s="4" t="s">
        <v>92</v>
      </c>
      <c r="M845" s="4" t="s">
        <v>38</v>
      </c>
      <c r="N845" s="4" t="s">
        <v>39</v>
      </c>
      <c r="O845" s="4" t="s">
        <v>2404</v>
      </c>
      <c r="P845" s="4">
        <v>4003597.66067127</v>
      </c>
      <c r="Q845" s="4">
        <v>5313809.5300663998</v>
      </c>
      <c r="R845" s="4">
        <v>21087969.3575029</v>
      </c>
      <c r="S845" s="4">
        <v>14862373.708618199</v>
      </c>
      <c r="T845" s="4">
        <v>12291996.230075199</v>
      </c>
      <c r="U845" s="4">
        <v>11197870.5896492</v>
      </c>
      <c r="V845" s="4">
        <v>1599863.74974563</v>
      </c>
      <c r="W845" s="4">
        <v>8993539.0314257704</v>
      </c>
      <c r="X845" s="4">
        <v>18841844.817421801</v>
      </c>
      <c r="Y845" s="4">
        <v>66360108.358708702</v>
      </c>
      <c r="Z845" s="4">
        <v>40984990.802012898</v>
      </c>
      <c r="AA845" s="4">
        <v>85808793.758437097</v>
      </c>
      <c r="AB845" s="4">
        <v>1737975.8838053399</v>
      </c>
      <c r="AC845" s="4">
        <v>2422490.8139118301</v>
      </c>
      <c r="AD845" s="4">
        <v>582736.21228692995</v>
      </c>
      <c r="AE845" s="4">
        <v>17811000.463518601</v>
      </c>
      <c r="AF845" s="4">
        <v>18620902.339203101</v>
      </c>
      <c r="AG845" s="4">
        <v>19318094.8616823</v>
      </c>
    </row>
    <row r="846" spans="1:33">
      <c r="A846" s="4" t="s">
        <v>3854</v>
      </c>
      <c r="B846" s="4" t="s">
        <v>3855</v>
      </c>
      <c r="C846" s="4"/>
      <c r="D846" s="4" t="s">
        <v>3856</v>
      </c>
      <c r="E846" s="4"/>
      <c r="F846" s="4" t="s">
        <v>28</v>
      </c>
      <c r="G846" s="4" t="s">
        <v>28</v>
      </c>
      <c r="H846" s="4" t="s">
        <v>28</v>
      </c>
      <c r="I846" s="4">
        <v>2.68</v>
      </c>
      <c r="J846" s="4">
        <v>501.09649999999999</v>
      </c>
      <c r="K846" s="4">
        <v>444.9</v>
      </c>
      <c r="L846" s="4" t="s">
        <v>3857</v>
      </c>
      <c r="M846" s="4" t="s">
        <v>38</v>
      </c>
      <c r="N846" s="4" t="s">
        <v>424</v>
      </c>
      <c r="O846" s="4" t="s">
        <v>2404</v>
      </c>
      <c r="P846" s="4">
        <v>5618695.0782595696</v>
      </c>
      <c r="Q846" s="4">
        <v>6109686.8479319802</v>
      </c>
      <c r="R846" s="4">
        <v>4736623.3276608502</v>
      </c>
      <c r="S846" s="4">
        <v>3162301.4465711699</v>
      </c>
      <c r="T846" s="4">
        <v>2795659.6129550799</v>
      </c>
      <c r="U846" s="4">
        <v>422281.02192830999</v>
      </c>
      <c r="V846" s="4">
        <v>321565.05871250201</v>
      </c>
      <c r="W846" s="4">
        <v>1403751.1539690699</v>
      </c>
      <c r="X846" s="4">
        <v>1290804.7866054701</v>
      </c>
      <c r="Y846" s="4">
        <v>18600075.638162401</v>
      </c>
      <c r="Z846" s="4">
        <v>27296421.973333299</v>
      </c>
      <c r="AA846" s="4">
        <v>14377647.4020124</v>
      </c>
      <c r="AB846" s="4">
        <v>2017794.44838397</v>
      </c>
      <c r="AC846" s="4">
        <v>203465.86265116901</v>
      </c>
      <c r="AD846" s="4">
        <v>5941811.5323056001</v>
      </c>
      <c r="AE846" s="4">
        <v>55358538.012643903</v>
      </c>
      <c r="AF846" s="4">
        <v>54031059.112649404</v>
      </c>
      <c r="AG846" s="4">
        <v>51956946.4036422</v>
      </c>
    </row>
    <row r="847" spans="1:33">
      <c r="A847" s="4" t="s">
        <v>3858</v>
      </c>
      <c r="B847" s="4" t="s">
        <v>3859</v>
      </c>
      <c r="C847" s="4"/>
      <c r="D847" s="4" t="s">
        <v>3860</v>
      </c>
      <c r="E847" s="4"/>
      <c r="F847" s="4" t="s">
        <v>28</v>
      </c>
      <c r="G847" s="4" t="s">
        <v>28</v>
      </c>
      <c r="H847" s="4" t="s">
        <v>28</v>
      </c>
      <c r="I847" s="4">
        <v>2.68</v>
      </c>
      <c r="J847" s="4">
        <v>351.1585</v>
      </c>
      <c r="K847" s="4">
        <v>429.3</v>
      </c>
      <c r="L847" s="4" t="s">
        <v>3843</v>
      </c>
      <c r="M847" s="4" t="s">
        <v>38</v>
      </c>
      <c r="N847" s="4" t="s">
        <v>424</v>
      </c>
      <c r="O847" s="4" t="s">
        <v>2404</v>
      </c>
      <c r="P847" s="4">
        <v>511853.10877884802</v>
      </c>
      <c r="Q847" s="4">
        <v>6340054.6072125202</v>
      </c>
      <c r="R847" s="4">
        <v>5207696.3593307203</v>
      </c>
      <c r="S847" s="4">
        <v>3162935.1674481099</v>
      </c>
      <c r="T847" s="4">
        <v>6566967.8166167801</v>
      </c>
      <c r="U847" s="4">
        <v>4715992.9328421801</v>
      </c>
      <c r="V847" s="4">
        <v>10005976.913370499</v>
      </c>
      <c r="W847" s="4">
        <v>12264664.3841072</v>
      </c>
      <c r="X847" s="4">
        <v>40916281.542954497</v>
      </c>
      <c r="Y847" s="4">
        <v>497241.02671395399</v>
      </c>
      <c r="Z847" s="4">
        <v>1027775.30160128</v>
      </c>
      <c r="AA847" s="4">
        <v>497327.08401357499</v>
      </c>
      <c r="AB847" s="4">
        <v>2197634.7092527398</v>
      </c>
      <c r="AC847" s="4">
        <v>376338.35957407998</v>
      </c>
      <c r="AD847" s="4">
        <v>1069660.9540895801</v>
      </c>
      <c r="AE847" s="4">
        <v>7137283.1967901699</v>
      </c>
      <c r="AF847" s="4">
        <v>7029894.9163227901</v>
      </c>
      <c r="AG847" s="4">
        <v>6873860.5690736799</v>
      </c>
    </row>
    <row r="848" spans="1:33">
      <c r="A848" s="4" t="s">
        <v>3861</v>
      </c>
      <c r="B848" s="4" t="s">
        <v>1400</v>
      </c>
      <c r="C848" s="4"/>
      <c r="D848" s="4" t="s">
        <v>3862</v>
      </c>
      <c r="E848" s="4"/>
      <c r="F848" s="4" t="s">
        <v>28</v>
      </c>
      <c r="G848" s="4" t="s">
        <v>28</v>
      </c>
      <c r="H848" s="4" t="s">
        <v>28</v>
      </c>
      <c r="I848" s="4">
        <v>2.68</v>
      </c>
      <c r="J848" s="4">
        <v>371.14830000000001</v>
      </c>
      <c r="K848" s="4">
        <v>325.8</v>
      </c>
      <c r="L848" s="4" t="s">
        <v>3863</v>
      </c>
      <c r="M848" s="4" t="s">
        <v>38</v>
      </c>
      <c r="N848" s="4" t="s">
        <v>39</v>
      </c>
      <c r="O848" s="4" t="s">
        <v>2404</v>
      </c>
      <c r="P848" s="4">
        <v>67717755.576166496</v>
      </c>
      <c r="Q848" s="4">
        <v>64212607.7246999</v>
      </c>
      <c r="R848" s="4">
        <v>107013490.347737</v>
      </c>
      <c r="S848" s="4">
        <v>255067372.70591</v>
      </c>
      <c r="T848" s="4">
        <v>216130066.12106699</v>
      </c>
      <c r="U848" s="4">
        <v>167346313.07414401</v>
      </c>
      <c r="V848" s="4">
        <v>61678683.760211401</v>
      </c>
      <c r="W848" s="4">
        <v>52644724.461970098</v>
      </c>
      <c r="X848" s="4">
        <v>22164087.006731302</v>
      </c>
      <c r="Y848" s="4">
        <v>32933783.504347801</v>
      </c>
      <c r="Z848" s="4">
        <v>70491408.360036403</v>
      </c>
      <c r="AA848" s="4">
        <v>21393928.254619598</v>
      </c>
      <c r="AB848" s="4">
        <v>120426278.500065</v>
      </c>
      <c r="AC848" s="4">
        <v>7689386.7469830997</v>
      </c>
      <c r="AD848" s="4">
        <v>173611899.99262801</v>
      </c>
      <c r="AE848" s="4">
        <v>89608171.699122801</v>
      </c>
      <c r="AF848" s="4">
        <v>89281181.569657803</v>
      </c>
      <c r="AG848" s="4">
        <v>87228824.854789093</v>
      </c>
    </row>
    <row r="849" spans="1:33">
      <c r="A849" s="4" t="s">
        <v>3864</v>
      </c>
      <c r="B849" s="4" t="s">
        <v>2166</v>
      </c>
      <c r="C849" s="4"/>
      <c r="D849" s="4" t="s">
        <v>3865</v>
      </c>
      <c r="E849" s="4"/>
      <c r="F849" s="4" t="s">
        <v>28</v>
      </c>
      <c r="G849" s="4" t="s">
        <v>28</v>
      </c>
      <c r="H849" s="4" t="s">
        <v>28</v>
      </c>
      <c r="I849" s="4">
        <v>2.68</v>
      </c>
      <c r="J849" s="4">
        <v>303.08580000000001</v>
      </c>
      <c r="K849" s="4">
        <v>323.39999999999998</v>
      </c>
      <c r="L849" s="4" t="s">
        <v>134</v>
      </c>
      <c r="M849" s="4" t="s">
        <v>38</v>
      </c>
      <c r="N849" s="4" t="s">
        <v>39</v>
      </c>
      <c r="O849" s="4" t="s">
        <v>2404</v>
      </c>
      <c r="P849" s="4">
        <v>7621540.0286754398</v>
      </c>
      <c r="Q849" s="4">
        <v>26695639.349534899</v>
      </c>
      <c r="R849" s="4">
        <v>22776612.134978399</v>
      </c>
      <c r="S849" s="4">
        <v>18832824.247775201</v>
      </c>
      <c r="T849" s="4">
        <v>29812750.7451711</v>
      </c>
      <c r="U849" s="4">
        <v>47155241.368977398</v>
      </c>
      <c r="V849" s="4">
        <v>34366009.466681197</v>
      </c>
      <c r="W849" s="4">
        <v>27662737.706418499</v>
      </c>
      <c r="X849" s="4">
        <v>30682642.251197699</v>
      </c>
      <c r="Y849" s="4">
        <v>12508101.098621201</v>
      </c>
      <c r="Z849" s="4">
        <v>12376813.245585401</v>
      </c>
      <c r="AA849" s="4">
        <v>13230211.402328899</v>
      </c>
      <c r="AB849" s="4">
        <v>11508084.395947799</v>
      </c>
      <c r="AC849" s="4">
        <v>57172241.0960114</v>
      </c>
      <c r="AD849" s="4">
        <v>13397341.212717</v>
      </c>
      <c r="AE849" s="4">
        <v>25587193.248648301</v>
      </c>
      <c r="AF849" s="4">
        <v>26551296.9688689</v>
      </c>
      <c r="AG849" s="4">
        <v>26108279.442863099</v>
      </c>
    </row>
    <row r="850" spans="1:33">
      <c r="A850" s="4" t="s">
        <v>3866</v>
      </c>
      <c r="B850" s="4" t="s">
        <v>3202</v>
      </c>
      <c r="C850" s="4"/>
      <c r="D850" s="4" t="s">
        <v>3867</v>
      </c>
      <c r="E850" s="4"/>
      <c r="F850" s="4" t="s">
        <v>28</v>
      </c>
      <c r="G850" s="4" t="s">
        <v>28</v>
      </c>
      <c r="H850" s="4" t="s">
        <v>28</v>
      </c>
      <c r="I850" s="4">
        <v>2.68</v>
      </c>
      <c r="J850" s="4">
        <v>327.15859999999998</v>
      </c>
      <c r="K850" s="4">
        <v>309.2</v>
      </c>
      <c r="L850" s="4" t="s">
        <v>3868</v>
      </c>
      <c r="M850" s="4" t="s">
        <v>38</v>
      </c>
      <c r="N850" s="4" t="s">
        <v>39</v>
      </c>
      <c r="O850" s="4" t="s">
        <v>2404</v>
      </c>
      <c r="P850" s="4">
        <v>85265313.331562206</v>
      </c>
      <c r="Q850" s="4">
        <v>87213628.626312405</v>
      </c>
      <c r="R850" s="4">
        <v>133900379.442157</v>
      </c>
      <c r="S850" s="4">
        <v>183850171.06071499</v>
      </c>
      <c r="T850" s="4">
        <v>167290938.54821301</v>
      </c>
      <c r="U850" s="4">
        <v>160352963.06120399</v>
      </c>
      <c r="V850" s="4">
        <v>151635139.80896899</v>
      </c>
      <c r="W850" s="4">
        <v>175618476.72395399</v>
      </c>
      <c r="X850" s="4">
        <v>105826400.195668</v>
      </c>
      <c r="Y850" s="4">
        <v>397957314.12776101</v>
      </c>
      <c r="Z850" s="4">
        <v>376128621.34711999</v>
      </c>
      <c r="AA850" s="4">
        <v>289058195.43333203</v>
      </c>
      <c r="AB850" s="4">
        <v>293140738.75694197</v>
      </c>
      <c r="AC850" s="4">
        <v>18573403.200059298</v>
      </c>
      <c r="AD850" s="4">
        <v>298051058.64105999</v>
      </c>
      <c r="AE850" s="4">
        <v>181078266.63840401</v>
      </c>
      <c r="AF850" s="4">
        <v>192670461.99761</v>
      </c>
      <c r="AG850" s="4">
        <v>189247498.04813799</v>
      </c>
    </row>
    <row r="851" spans="1:33">
      <c r="A851" s="4" t="s">
        <v>3869</v>
      </c>
      <c r="B851" s="4" t="s">
        <v>3870</v>
      </c>
      <c r="C851" s="4"/>
      <c r="D851" s="4" t="s">
        <v>3871</v>
      </c>
      <c r="E851" s="4"/>
      <c r="F851" s="4" t="s">
        <v>28</v>
      </c>
      <c r="G851" s="4" t="s">
        <v>28</v>
      </c>
      <c r="H851" s="4" t="s">
        <v>28</v>
      </c>
      <c r="I851" s="4">
        <v>2.68</v>
      </c>
      <c r="J851" s="4">
        <v>424.18130000000002</v>
      </c>
      <c r="K851" s="4">
        <v>82.1</v>
      </c>
      <c r="L851" s="4" t="s">
        <v>2412</v>
      </c>
      <c r="M851" s="4" t="s">
        <v>38</v>
      </c>
      <c r="N851" s="4" t="s">
        <v>2763</v>
      </c>
      <c r="O851" s="4" t="s">
        <v>2404</v>
      </c>
      <c r="P851" s="4">
        <v>1243089.67765674</v>
      </c>
      <c r="Q851" s="4">
        <v>884073.02258791903</v>
      </c>
      <c r="R851" s="4">
        <v>1033719.0521577901</v>
      </c>
      <c r="S851" s="4">
        <v>983238.49869583198</v>
      </c>
      <c r="T851" s="4">
        <v>3410789.37069043</v>
      </c>
      <c r="U851" s="4">
        <v>1831419.0356461301</v>
      </c>
      <c r="V851" s="4">
        <v>897713.64592646901</v>
      </c>
      <c r="W851" s="4">
        <v>1719535.75487811</v>
      </c>
      <c r="X851" s="4">
        <v>1670349.89019539</v>
      </c>
      <c r="Y851" s="4">
        <v>41382366.224914402</v>
      </c>
      <c r="Z851" s="4">
        <v>10877593.814050199</v>
      </c>
      <c r="AA851" s="4">
        <v>24368330.373782799</v>
      </c>
      <c r="AB851" s="4">
        <v>1844645.9399238301</v>
      </c>
      <c r="AC851" s="4">
        <v>1376088.4072118499</v>
      </c>
      <c r="AD851" s="4">
        <v>299219.51560789498</v>
      </c>
      <c r="AE851" s="4">
        <v>3829352.0651663402</v>
      </c>
      <c r="AF851" s="4">
        <v>4977459.1602284303</v>
      </c>
      <c r="AG851" s="4">
        <v>5996760.8966445904</v>
      </c>
    </row>
    <row r="852" spans="1:33">
      <c r="A852" s="4" t="s">
        <v>3872</v>
      </c>
      <c r="B852" s="4" t="s">
        <v>3873</v>
      </c>
      <c r="C852" s="4" t="s">
        <v>3874</v>
      </c>
      <c r="D852" s="4" t="s">
        <v>3875</v>
      </c>
      <c r="E852" s="4" t="s">
        <v>3876</v>
      </c>
      <c r="F852" s="4" t="s">
        <v>3877</v>
      </c>
      <c r="G852" s="4" t="s">
        <v>99</v>
      </c>
      <c r="H852" s="4" t="s">
        <v>100</v>
      </c>
      <c r="I852" s="4">
        <v>2.68</v>
      </c>
      <c r="J852" s="4">
        <v>173.00899999999999</v>
      </c>
      <c r="K852" s="4">
        <v>648.20000000000005</v>
      </c>
      <c r="L852" s="4"/>
      <c r="M852" s="4" t="s">
        <v>72</v>
      </c>
      <c r="N852" s="4" t="s">
        <v>3878</v>
      </c>
      <c r="O852" s="4" t="s">
        <v>2404</v>
      </c>
      <c r="P852" s="4">
        <v>42591.670433593397</v>
      </c>
      <c r="Q852" s="4">
        <v>4821956.3526679501</v>
      </c>
      <c r="R852" s="4">
        <v>5674528.4573462503</v>
      </c>
      <c r="S852" s="4">
        <v>5364322.5141573399</v>
      </c>
      <c r="T852" s="4">
        <v>5086158.1610923903</v>
      </c>
      <c r="U852" s="4">
        <v>5931253.6398075502</v>
      </c>
      <c r="V852" s="4">
        <v>4995925.33866964</v>
      </c>
      <c r="W852" s="4">
        <v>4531652.3915993096</v>
      </c>
      <c r="X852" s="4">
        <v>5980252.6641233005</v>
      </c>
      <c r="Y852" s="4">
        <v>5018152.50332106</v>
      </c>
      <c r="Z852" s="4">
        <v>5450145.1794343702</v>
      </c>
      <c r="AA852" s="4">
        <v>4785047.63770473</v>
      </c>
      <c r="AB852" s="4">
        <v>5508361.7843680102</v>
      </c>
      <c r="AC852" s="4">
        <v>3866481.9857827998</v>
      </c>
      <c r="AD852" s="4">
        <v>5974129.8222457198</v>
      </c>
      <c r="AE852" s="4">
        <v>5330504.1041460102</v>
      </c>
      <c r="AF852" s="4">
        <v>5035082.2171206996</v>
      </c>
      <c r="AG852" s="4">
        <v>5230986.8928232696</v>
      </c>
    </row>
    <row r="853" spans="1:33">
      <c r="A853" s="4" t="s">
        <v>3879</v>
      </c>
      <c r="B853" s="4" t="s">
        <v>3880</v>
      </c>
      <c r="C853" s="4" t="s">
        <v>3881</v>
      </c>
      <c r="D853" s="4" t="s">
        <v>3882</v>
      </c>
      <c r="E853" s="4" t="s">
        <v>28</v>
      </c>
      <c r="F853" s="4" t="s">
        <v>3883</v>
      </c>
      <c r="G853" s="4" t="s">
        <v>99</v>
      </c>
      <c r="H853" s="4" t="s">
        <v>257</v>
      </c>
      <c r="I853" s="4">
        <v>2.68</v>
      </c>
      <c r="J853" s="4">
        <v>117.05549999999999</v>
      </c>
      <c r="K853" s="4">
        <v>181.2</v>
      </c>
      <c r="L853" s="4" t="s">
        <v>48</v>
      </c>
      <c r="M853" s="4" t="s">
        <v>72</v>
      </c>
      <c r="N853" s="4" t="s">
        <v>73</v>
      </c>
      <c r="O853" s="4" t="s">
        <v>2404</v>
      </c>
      <c r="P853" s="4">
        <v>4121411.8290610299</v>
      </c>
      <c r="Q853" s="4">
        <v>3417676.19286987</v>
      </c>
      <c r="R853" s="4">
        <v>4276239.2001569998</v>
      </c>
      <c r="S853" s="4">
        <v>6362273.0663476596</v>
      </c>
      <c r="T853" s="4">
        <v>5439284.9940695995</v>
      </c>
      <c r="U853" s="4">
        <v>7983425.3095728699</v>
      </c>
      <c r="V853" s="4">
        <v>5850280.1787665999</v>
      </c>
      <c r="W853" s="4">
        <v>5956307.6915097702</v>
      </c>
      <c r="X853" s="4">
        <v>5697223.7391160801</v>
      </c>
      <c r="Y853" s="4">
        <v>2244077.9058041698</v>
      </c>
      <c r="Z853" s="4">
        <v>2528120.7610449302</v>
      </c>
      <c r="AA853" s="4">
        <v>1582115.5613484301</v>
      </c>
      <c r="AB853" s="4">
        <v>7441247.1675304202</v>
      </c>
      <c r="AC853" s="4">
        <v>4668266.0880787503</v>
      </c>
      <c r="AD853" s="4">
        <v>4599381.1547926199</v>
      </c>
      <c r="AE853" s="4">
        <v>5502144.2003254704</v>
      </c>
      <c r="AF853" s="4">
        <v>4828519.6248484002</v>
      </c>
      <c r="AG853" s="4">
        <v>4706849.3504793402</v>
      </c>
    </row>
    <row r="854" spans="1:33">
      <c r="A854" s="4" t="s">
        <v>3884</v>
      </c>
      <c r="B854" s="4" t="s">
        <v>493</v>
      </c>
      <c r="C854" s="4" t="s">
        <v>28</v>
      </c>
      <c r="D854" s="4" t="s">
        <v>3885</v>
      </c>
      <c r="E854" s="4" t="s">
        <v>28</v>
      </c>
      <c r="F854" s="4" t="s">
        <v>28</v>
      </c>
      <c r="G854" s="4" t="s">
        <v>99</v>
      </c>
      <c r="H854" s="4" t="s">
        <v>477</v>
      </c>
      <c r="I854" s="4">
        <v>2.68</v>
      </c>
      <c r="J854" s="4">
        <v>283.26389999999998</v>
      </c>
      <c r="K854" s="4">
        <v>31.1</v>
      </c>
      <c r="L854" s="4" t="s">
        <v>57</v>
      </c>
      <c r="M854" s="4" t="s">
        <v>72</v>
      </c>
      <c r="N854" s="4" t="s">
        <v>73</v>
      </c>
      <c r="O854" s="4" t="s">
        <v>2404</v>
      </c>
      <c r="P854" s="4">
        <v>6281642.2172132302</v>
      </c>
      <c r="Q854" s="4">
        <v>7460613.1539328098</v>
      </c>
      <c r="R854" s="4">
        <v>6932803.3588662101</v>
      </c>
      <c r="S854" s="4">
        <v>6685576.7397854999</v>
      </c>
      <c r="T854" s="4">
        <v>5966110.6572765904</v>
      </c>
      <c r="U854" s="4">
        <v>6548399.1053817198</v>
      </c>
      <c r="V854" s="4">
        <v>5920350.6240440598</v>
      </c>
      <c r="W854" s="4">
        <v>6269926.4073284697</v>
      </c>
      <c r="X854" s="4">
        <v>5930695.9854369899</v>
      </c>
      <c r="Y854" s="4">
        <v>4978404.1729558203</v>
      </c>
      <c r="Z854" s="4">
        <v>7206034.5984368604</v>
      </c>
      <c r="AA854" s="4">
        <v>6633247.03660696</v>
      </c>
      <c r="AB854" s="4">
        <v>6328160.3721772097</v>
      </c>
      <c r="AC854" s="4">
        <v>6470646.0213101301</v>
      </c>
      <c r="AD854" s="4">
        <v>6505090.7503797999</v>
      </c>
      <c r="AE854" s="4">
        <v>6200424.3977770396</v>
      </c>
      <c r="AF854" s="4">
        <v>6192225.4928141199</v>
      </c>
      <c r="AG854" s="4">
        <v>6076596.5522392001</v>
      </c>
    </row>
    <row r="855" spans="1:33">
      <c r="A855" s="4" t="s">
        <v>3886</v>
      </c>
      <c r="B855" s="4" t="s">
        <v>1674</v>
      </c>
      <c r="C855" s="4" t="s">
        <v>3887</v>
      </c>
      <c r="D855" s="4" t="s">
        <v>3888</v>
      </c>
      <c r="E855" s="4" t="s">
        <v>28</v>
      </c>
      <c r="F855" s="4" t="s">
        <v>28</v>
      </c>
      <c r="G855" s="4" t="s">
        <v>62</v>
      </c>
      <c r="H855" s="4" t="s">
        <v>463</v>
      </c>
      <c r="I855" s="4">
        <v>2.68</v>
      </c>
      <c r="J855" s="4">
        <v>357.13330000000002</v>
      </c>
      <c r="K855" s="4">
        <v>506.4</v>
      </c>
      <c r="L855" s="4" t="s">
        <v>1117</v>
      </c>
      <c r="M855" s="4" t="s">
        <v>72</v>
      </c>
      <c r="N855" s="4" t="s">
        <v>73</v>
      </c>
      <c r="O855" s="4" t="s">
        <v>2404</v>
      </c>
      <c r="P855" s="4">
        <v>1336453.6167826301</v>
      </c>
      <c r="Q855" s="4">
        <v>1199316.7192033899</v>
      </c>
      <c r="R855" s="4">
        <v>2359110.8150517899</v>
      </c>
      <c r="S855" s="4">
        <v>1701581.36823586</v>
      </c>
      <c r="T855" s="4">
        <v>2563685.1655608602</v>
      </c>
      <c r="U855" s="4">
        <v>1030095.05590114</v>
      </c>
      <c r="V855" s="4">
        <v>1008291.58333942</v>
      </c>
      <c r="W855" s="4">
        <v>3912887.9284222401</v>
      </c>
      <c r="X855" s="4">
        <v>900161.42776777502</v>
      </c>
      <c r="Y855" s="4">
        <v>1295948.6895264699</v>
      </c>
      <c r="Z855" s="4">
        <v>2150044.1026930199</v>
      </c>
      <c r="AA855" s="4">
        <v>1020242.17898884</v>
      </c>
      <c r="AB855" s="4">
        <v>1541148.64539218</v>
      </c>
      <c r="AC855" s="4">
        <v>318546474.13095897</v>
      </c>
      <c r="AD855" s="4">
        <v>1515078.41460299</v>
      </c>
      <c r="AE855" s="4">
        <v>58079911.240644798</v>
      </c>
      <c r="AF855" s="4">
        <v>62605149.6347619</v>
      </c>
      <c r="AG855" s="4">
        <v>63389560.121903203</v>
      </c>
    </row>
    <row r="856" spans="1:33">
      <c r="A856" s="4" t="s">
        <v>3889</v>
      </c>
      <c r="B856" s="4" t="s">
        <v>3890</v>
      </c>
      <c r="C856" s="4"/>
      <c r="D856" s="4" t="s">
        <v>3891</v>
      </c>
      <c r="E856" s="4" t="s">
        <v>3892</v>
      </c>
      <c r="F856" s="4" t="s">
        <v>3893</v>
      </c>
      <c r="G856" s="4" t="s">
        <v>6360</v>
      </c>
      <c r="H856" s="4" t="s">
        <v>3894</v>
      </c>
      <c r="I856" s="4">
        <v>2.67</v>
      </c>
      <c r="J856" s="4">
        <v>249.22069999999999</v>
      </c>
      <c r="K856" s="4">
        <v>489.6</v>
      </c>
      <c r="L856" s="4" t="s">
        <v>508</v>
      </c>
      <c r="M856" s="4" t="s">
        <v>38</v>
      </c>
      <c r="N856" s="4" t="s">
        <v>39</v>
      </c>
      <c r="O856" s="4" t="s">
        <v>2404</v>
      </c>
      <c r="P856" s="4">
        <v>6765432.27012021</v>
      </c>
      <c r="Q856" s="4">
        <v>15117539.708225099</v>
      </c>
      <c r="R856" s="4">
        <v>17928645.388298601</v>
      </c>
      <c r="S856" s="4">
        <v>13819304.887499999</v>
      </c>
      <c r="T856" s="4">
        <v>11766952.8819352</v>
      </c>
      <c r="U856" s="4">
        <v>13183532.904603699</v>
      </c>
      <c r="V856" s="4">
        <v>12693228.357247701</v>
      </c>
      <c r="W856" s="4">
        <v>14165726.5432964</v>
      </c>
      <c r="X856" s="4">
        <v>10791945.934129201</v>
      </c>
      <c r="Y856" s="4">
        <v>4940168.9312608195</v>
      </c>
      <c r="Z856" s="4">
        <v>5165101.1209423002</v>
      </c>
      <c r="AA856" s="4">
        <v>3814888.9643118698</v>
      </c>
      <c r="AB856" s="4">
        <v>14447098.661546901</v>
      </c>
      <c r="AC856" s="4">
        <v>9084846.3003368508</v>
      </c>
      <c r="AD856" s="4">
        <v>15387299.6161296</v>
      </c>
      <c r="AE856" s="4">
        <v>11063152.5739519</v>
      </c>
      <c r="AF856" s="4">
        <v>11428494.169036999</v>
      </c>
      <c r="AG856" s="4">
        <v>11410742.961830299</v>
      </c>
    </row>
    <row r="857" spans="1:33">
      <c r="A857" s="4" t="s">
        <v>3895</v>
      </c>
      <c r="B857" s="4" t="s">
        <v>3896</v>
      </c>
      <c r="C857" s="4" t="s">
        <v>3897</v>
      </c>
      <c r="D857" s="4" t="s">
        <v>3898</v>
      </c>
      <c r="E857" s="4"/>
      <c r="F857" s="4" t="s">
        <v>3899</v>
      </c>
      <c r="G857" s="4" t="s">
        <v>158</v>
      </c>
      <c r="H857" s="4" t="s">
        <v>560</v>
      </c>
      <c r="I857" s="4">
        <v>2.67</v>
      </c>
      <c r="J857" s="4">
        <v>193.1583</v>
      </c>
      <c r="K857" s="4">
        <v>357.9</v>
      </c>
      <c r="L857" s="4" t="s">
        <v>305</v>
      </c>
      <c r="M857" s="4" t="s">
        <v>38</v>
      </c>
      <c r="N857" s="4" t="s">
        <v>39</v>
      </c>
      <c r="O857" s="4" t="s">
        <v>2404</v>
      </c>
      <c r="P857" s="4">
        <v>30552637.943516798</v>
      </c>
      <c r="Q857" s="4">
        <v>63839445.107227199</v>
      </c>
      <c r="R857" s="4">
        <v>92211894.072989702</v>
      </c>
      <c r="S857" s="4">
        <v>20204825.392752498</v>
      </c>
      <c r="T857" s="4">
        <v>16099997.442524999</v>
      </c>
      <c r="U857" s="4">
        <v>33395139.798862599</v>
      </c>
      <c r="V857" s="4">
        <v>22842138.3219565</v>
      </c>
      <c r="W857" s="4">
        <v>16082965.5352725</v>
      </c>
      <c r="X857" s="4">
        <v>7012432.3938375097</v>
      </c>
      <c r="Y857" s="4">
        <v>8507184.6824496891</v>
      </c>
      <c r="Z857" s="4">
        <v>13658162.45672</v>
      </c>
      <c r="AA857" s="4">
        <v>3693566.9636950199</v>
      </c>
      <c r="AB857" s="4">
        <v>65040579.108890198</v>
      </c>
      <c r="AC857" s="4">
        <v>1676043.44449405</v>
      </c>
      <c r="AD857" s="4">
        <v>25960559.558625001</v>
      </c>
      <c r="AE857" s="4">
        <v>22454189.884678401</v>
      </c>
      <c r="AF857" s="4">
        <v>23112160.8214125</v>
      </c>
      <c r="AG857" s="4">
        <v>22573886.383042999</v>
      </c>
    </row>
    <row r="858" spans="1:33">
      <c r="A858" s="4" t="s">
        <v>3900</v>
      </c>
      <c r="B858" s="4" t="s">
        <v>3901</v>
      </c>
      <c r="C858" s="4" t="s">
        <v>3902</v>
      </c>
      <c r="D858" s="4" t="s">
        <v>3903</v>
      </c>
      <c r="E858" s="4"/>
      <c r="F858" s="4" t="s">
        <v>3904</v>
      </c>
      <c r="G858" s="4" t="s">
        <v>2410</v>
      </c>
      <c r="H858" s="4" t="s">
        <v>2714</v>
      </c>
      <c r="I858" s="4">
        <v>2.67</v>
      </c>
      <c r="J858" s="4">
        <v>299.05459999999999</v>
      </c>
      <c r="K858" s="4">
        <v>357.7</v>
      </c>
      <c r="L858" s="4" t="s">
        <v>101</v>
      </c>
      <c r="M858" s="4" t="s">
        <v>38</v>
      </c>
      <c r="N858" s="4" t="s">
        <v>39</v>
      </c>
      <c r="O858" s="4" t="s">
        <v>2404</v>
      </c>
      <c r="P858" s="4">
        <v>6734634.4990481799</v>
      </c>
      <c r="Q858" s="4">
        <v>6766630.5113549298</v>
      </c>
      <c r="R858" s="4">
        <v>9222774.2414452992</v>
      </c>
      <c r="S858" s="4">
        <v>13643605.733255699</v>
      </c>
      <c r="T858" s="4">
        <v>26209005.735359401</v>
      </c>
      <c r="U858" s="4">
        <v>16118808.2757046</v>
      </c>
      <c r="V858" s="4">
        <v>2823086.90069411</v>
      </c>
      <c r="W858" s="4">
        <v>5337555.2168506701</v>
      </c>
      <c r="X858" s="4">
        <v>4168427.9466290199</v>
      </c>
      <c r="Y858" s="4">
        <v>32166675.3001552</v>
      </c>
      <c r="Z858" s="4">
        <v>26492390.471319899</v>
      </c>
      <c r="AA858" s="4">
        <v>24464656.981836401</v>
      </c>
      <c r="AB858" s="4">
        <v>3628142.2821270102</v>
      </c>
      <c r="AC858" s="4">
        <v>24661871.401360501</v>
      </c>
      <c r="AD858" s="4">
        <v>3307199.5053449101</v>
      </c>
      <c r="AE858" s="4">
        <v>9593676.3554335907</v>
      </c>
      <c r="AF858" s="4">
        <v>10146530.797960499</v>
      </c>
      <c r="AG858" s="4">
        <v>9559606.6963828206</v>
      </c>
    </row>
    <row r="859" spans="1:33">
      <c r="A859" s="4" t="s">
        <v>3905</v>
      </c>
      <c r="B859" s="4" t="s">
        <v>3906</v>
      </c>
      <c r="C859" s="4" t="s">
        <v>3907</v>
      </c>
      <c r="D859" s="4" t="s">
        <v>3908</v>
      </c>
      <c r="E859" s="4"/>
      <c r="F859" s="4" t="s">
        <v>3909</v>
      </c>
      <c r="G859" s="4" t="s">
        <v>6347</v>
      </c>
      <c r="H859" s="4" t="s">
        <v>6348</v>
      </c>
      <c r="I859" s="4">
        <v>2.67</v>
      </c>
      <c r="J859" s="4">
        <v>253.10650000000001</v>
      </c>
      <c r="K859" s="4">
        <v>271</v>
      </c>
      <c r="L859" s="4" t="s">
        <v>264</v>
      </c>
      <c r="M859" s="4" t="s">
        <v>38</v>
      </c>
      <c r="N859" s="4" t="s">
        <v>39</v>
      </c>
      <c r="O859" s="4" t="s">
        <v>2404</v>
      </c>
      <c r="P859" s="4">
        <v>3105175.35766797</v>
      </c>
      <c r="Q859" s="4">
        <v>17212484.734962899</v>
      </c>
      <c r="R859" s="4">
        <v>8221304.4781068498</v>
      </c>
      <c r="S859" s="4">
        <v>4946475.5021093702</v>
      </c>
      <c r="T859" s="4">
        <v>3511260.0672330698</v>
      </c>
      <c r="U859" s="4">
        <v>6717101.4439690597</v>
      </c>
      <c r="V859" s="4">
        <v>4261169.30878314</v>
      </c>
      <c r="W859" s="4">
        <v>4647455.6710706297</v>
      </c>
      <c r="X859" s="4">
        <v>3754082.2602499998</v>
      </c>
      <c r="Y859" s="4">
        <v>3294460.0809215298</v>
      </c>
      <c r="Z859" s="4">
        <v>3178953.6748140599</v>
      </c>
      <c r="AA859" s="4">
        <v>3096009.16781771</v>
      </c>
      <c r="AB859" s="4">
        <v>16414297.513500599</v>
      </c>
      <c r="AC859" s="4">
        <v>3507184.42906499</v>
      </c>
      <c r="AD859" s="4">
        <v>26345069.114019901</v>
      </c>
      <c r="AE859" s="4">
        <v>6289763.3674179399</v>
      </c>
      <c r="AF859" s="4">
        <v>6344921.2792968601</v>
      </c>
      <c r="AG859" s="4">
        <v>7228219.3582653999</v>
      </c>
    </row>
    <row r="860" spans="1:33">
      <c r="A860" s="4" t="s">
        <v>3910</v>
      </c>
      <c r="B860" s="4" t="s">
        <v>3911</v>
      </c>
      <c r="C860" s="4" t="s">
        <v>3912</v>
      </c>
      <c r="D860" s="4" t="s">
        <v>3913</v>
      </c>
      <c r="E860" s="4"/>
      <c r="F860" s="4" t="s">
        <v>3914</v>
      </c>
      <c r="G860" s="4" t="s">
        <v>2668</v>
      </c>
      <c r="H860" s="4" t="s">
        <v>269</v>
      </c>
      <c r="I860" s="4">
        <v>2.67</v>
      </c>
      <c r="J860" s="4">
        <v>193.0856</v>
      </c>
      <c r="K860" s="4">
        <v>236.7</v>
      </c>
      <c r="L860" s="4" t="s">
        <v>92</v>
      </c>
      <c r="M860" s="4" t="s">
        <v>38</v>
      </c>
      <c r="N860" s="4" t="s">
        <v>39</v>
      </c>
      <c r="O860" s="4" t="s">
        <v>2404</v>
      </c>
      <c r="P860" s="4">
        <v>16125453.77557</v>
      </c>
      <c r="Q860" s="4">
        <v>4417666.0835325997</v>
      </c>
      <c r="R860" s="4">
        <v>4565057.6122669298</v>
      </c>
      <c r="S860" s="4">
        <v>5223529.2495555496</v>
      </c>
      <c r="T860" s="4">
        <v>3607894.1466665599</v>
      </c>
      <c r="U860" s="4">
        <v>3193705.5247410699</v>
      </c>
      <c r="V860" s="4">
        <v>7861751.5422970802</v>
      </c>
      <c r="W860" s="4">
        <v>8604614.5152330194</v>
      </c>
      <c r="X860" s="4">
        <v>2398006.4570788098</v>
      </c>
      <c r="Y860" s="4">
        <v>265261763.57759199</v>
      </c>
      <c r="Z860" s="4">
        <v>71418313.700917304</v>
      </c>
      <c r="AA860" s="4">
        <v>194224321.595503</v>
      </c>
      <c r="AB860" s="4">
        <v>14758674.715053</v>
      </c>
      <c r="AC860" s="4">
        <v>4275189.2380859395</v>
      </c>
      <c r="AD860" s="4">
        <v>11593709.4058221</v>
      </c>
      <c r="AE860" s="4">
        <v>41428284.138523601</v>
      </c>
      <c r="AF860" s="4">
        <v>43227063.336696103</v>
      </c>
      <c r="AG860" s="4">
        <v>43600794.467561699</v>
      </c>
    </row>
    <row r="861" spans="1:33">
      <c r="A861" s="4" t="s">
        <v>3915</v>
      </c>
      <c r="B861" s="4" t="s">
        <v>3916</v>
      </c>
      <c r="C861" s="4"/>
      <c r="D861" s="4" t="s">
        <v>3917</v>
      </c>
      <c r="E861" s="4"/>
      <c r="F861" s="4" t="s">
        <v>28</v>
      </c>
      <c r="G861" s="4" t="s">
        <v>28</v>
      </c>
      <c r="H861" s="4" t="s">
        <v>28</v>
      </c>
      <c r="I861" s="4">
        <v>2.67</v>
      </c>
      <c r="J861" s="4">
        <v>527.13409999999999</v>
      </c>
      <c r="K861" s="4">
        <v>518.5</v>
      </c>
      <c r="L861" s="4" t="s">
        <v>2499</v>
      </c>
      <c r="M861" s="4" t="s">
        <v>72</v>
      </c>
      <c r="N861" s="4" t="s">
        <v>3918</v>
      </c>
      <c r="O861" s="4" t="s">
        <v>2404</v>
      </c>
      <c r="P861" s="4">
        <v>166844.38562011701</v>
      </c>
      <c r="Q861" s="4">
        <v>1737698.8338635601</v>
      </c>
      <c r="R861" s="4">
        <v>3576503.9351591002</v>
      </c>
      <c r="S861" s="4">
        <v>5656506.5514293099</v>
      </c>
      <c r="T861" s="4">
        <v>8824645.7089972608</v>
      </c>
      <c r="U861" s="4">
        <v>9782835.87222654</v>
      </c>
      <c r="V861" s="4">
        <v>8644597.9898268096</v>
      </c>
      <c r="W861" s="4">
        <v>8624928.9690745808</v>
      </c>
      <c r="X861" s="4">
        <v>5450240.8831810597</v>
      </c>
      <c r="Y861" s="4">
        <v>1850118.1194210199</v>
      </c>
      <c r="Z861" s="4">
        <v>753528.360384178</v>
      </c>
      <c r="AA861" s="4">
        <v>696862.57389633998</v>
      </c>
      <c r="AB861" s="4">
        <v>151566.828556469</v>
      </c>
      <c r="AC861" s="4">
        <v>236192.831397181</v>
      </c>
      <c r="AD861" s="4">
        <v>1452803.3967985201</v>
      </c>
      <c r="AE861" s="4">
        <v>3989834.84069939</v>
      </c>
      <c r="AF861" s="4">
        <v>4499144.9039266203</v>
      </c>
      <c r="AG861" s="4">
        <v>4188386.4510590201</v>
      </c>
    </row>
    <row r="862" spans="1:33">
      <c r="A862" s="4" t="s">
        <v>3919</v>
      </c>
      <c r="B862" s="4" t="s">
        <v>3920</v>
      </c>
      <c r="C862" s="4" t="s">
        <v>75</v>
      </c>
      <c r="D862" s="4" t="s">
        <v>3921</v>
      </c>
      <c r="E862" s="4"/>
      <c r="F862" s="4"/>
      <c r="G862" s="4" t="s">
        <v>2668</v>
      </c>
      <c r="H862" s="4" t="s">
        <v>1487</v>
      </c>
      <c r="I862" s="4">
        <v>2.67</v>
      </c>
      <c r="J862" s="4">
        <v>343.11790000000002</v>
      </c>
      <c r="K862" s="4">
        <v>433.7</v>
      </c>
      <c r="L862" s="4" t="s">
        <v>508</v>
      </c>
      <c r="M862" s="4" t="s">
        <v>72</v>
      </c>
      <c r="N862" s="4" t="s">
        <v>73</v>
      </c>
      <c r="O862" s="4" t="s">
        <v>2404</v>
      </c>
      <c r="P862" s="4">
        <v>3453298.3015462002</v>
      </c>
      <c r="Q862" s="4">
        <v>1959805.4586497501</v>
      </c>
      <c r="R862" s="4">
        <v>4785856.9075781303</v>
      </c>
      <c r="S862" s="4">
        <v>4712979.5444609299</v>
      </c>
      <c r="T862" s="4">
        <v>8522606.7712868992</v>
      </c>
      <c r="U862" s="4">
        <v>11590512.9530931</v>
      </c>
      <c r="V862" s="4">
        <v>37730914.132928498</v>
      </c>
      <c r="W862" s="4">
        <v>65741813.538573101</v>
      </c>
      <c r="X862" s="4">
        <v>26942535.012681101</v>
      </c>
      <c r="Y862" s="4">
        <v>3376912.91398624</v>
      </c>
      <c r="Z862" s="4">
        <v>3151633.0757315201</v>
      </c>
      <c r="AA862" s="4">
        <v>3087696.9598812698</v>
      </c>
      <c r="AB862" s="4">
        <v>706843.16577669303</v>
      </c>
      <c r="AC862" s="4">
        <v>3851709.1804930698</v>
      </c>
      <c r="AD862" s="4">
        <v>2644695.5707233902</v>
      </c>
      <c r="AE862" s="4">
        <v>8748997.6886316892</v>
      </c>
      <c r="AF862" s="4">
        <v>9061561.1615638807</v>
      </c>
      <c r="AG862" s="4">
        <v>9027983.0804443099</v>
      </c>
    </row>
    <row r="863" spans="1:33">
      <c r="A863" s="4" t="s">
        <v>3922</v>
      </c>
      <c r="B863" s="4" t="s">
        <v>3923</v>
      </c>
      <c r="C863" s="4"/>
      <c r="D863" s="4" t="s">
        <v>3924</v>
      </c>
      <c r="E863" s="4"/>
      <c r="F863" s="4" t="s">
        <v>28</v>
      </c>
      <c r="G863" s="4" t="s">
        <v>28</v>
      </c>
      <c r="H863" s="4" t="s">
        <v>28</v>
      </c>
      <c r="I863" s="4">
        <v>2.67</v>
      </c>
      <c r="J863" s="4">
        <v>271.1687</v>
      </c>
      <c r="K863" s="4">
        <v>406.1</v>
      </c>
      <c r="L863" s="4" t="s">
        <v>3925</v>
      </c>
      <c r="M863" s="4" t="s">
        <v>38</v>
      </c>
      <c r="N863" s="4" t="s">
        <v>424</v>
      </c>
      <c r="O863" s="4" t="s">
        <v>2404</v>
      </c>
      <c r="P863" s="4">
        <v>4339496.8080419898</v>
      </c>
      <c r="Q863" s="4">
        <v>9225334.4684062395</v>
      </c>
      <c r="R863" s="4">
        <v>12013645.1697057</v>
      </c>
      <c r="S863" s="4">
        <v>13386798.868037101</v>
      </c>
      <c r="T863" s="4">
        <v>7902898.2341823298</v>
      </c>
      <c r="U863" s="4">
        <v>10167723.3009094</v>
      </c>
      <c r="V863" s="4">
        <v>8329197.1287223101</v>
      </c>
      <c r="W863" s="4">
        <v>9596968.2097773608</v>
      </c>
      <c r="X863" s="4">
        <v>7127536.2088125004</v>
      </c>
      <c r="Y863" s="4">
        <v>1924000.94536354</v>
      </c>
      <c r="Z863" s="4">
        <v>2442784.0567420502</v>
      </c>
      <c r="AA863" s="4">
        <v>3083480.0667349501</v>
      </c>
      <c r="AB863" s="4">
        <v>18344822.651505198</v>
      </c>
      <c r="AC863" s="4">
        <v>1913131.8823325899</v>
      </c>
      <c r="AD863" s="4">
        <v>16364084.842812501</v>
      </c>
      <c r="AE863" s="4">
        <v>8256620.65711914</v>
      </c>
      <c r="AF863" s="4">
        <v>8633361.7990799993</v>
      </c>
      <c r="AG863" s="4">
        <v>8253055.29394532</v>
      </c>
    </row>
    <row r="864" spans="1:33">
      <c r="A864" s="4" t="s">
        <v>3926</v>
      </c>
      <c r="B864" s="4" t="s">
        <v>3927</v>
      </c>
      <c r="C864" s="4" t="s">
        <v>3928</v>
      </c>
      <c r="D864" s="4" t="s">
        <v>3929</v>
      </c>
      <c r="E864" s="4"/>
      <c r="F864" s="4"/>
      <c r="G864" s="4" t="s">
        <v>6360</v>
      </c>
      <c r="H864" s="4" t="s">
        <v>2402</v>
      </c>
      <c r="I864" s="4">
        <v>2.67</v>
      </c>
      <c r="J864" s="4">
        <v>183.13749999999999</v>
      </c>
      <c r="K864" s="4">
        <v>319.3</v>
      </c>
      <c r="L864" s="4" t="s">
        <v>193</v>
      </c>
      <c r="M864" s="4" t="s">
        <v>38</v>
      </c>
      <c r="N864" s="4" t="s">
        <v>39</v>
      </c>
      <c r="O864" s="4" t="s">
        <v>2404</v>
      </c>
      <c r="P864" s="4">
        <v>3024563.5178623199</v>
      </c>
      <c r="Q864" s="4">
        <v>18489873.2134896</v>
      </c>
      <c r="R864" s="4">
        <v>73865177.943927199</v>
      </c>
      <c r="S864" s="4">
        <v>23631356.629761901</v>
      </c>
      <c r="T864" s="4">
        <v>1287943.7131193201</v>
      </c>
      <c r="U864" s="4">
        <v>20198129.6248083</v>
      </c>
      <c r="V864" s="4">
        <v>3785406.1468945402</v>
      </c>
      <c r="W864" s="4">
        <v>6444524.94775315</v>
      </c>
      <c r="X864" s="4">
        <v>3407220.0707139401</v>
      </c>
      <c r="Y864" s="4">
        <v>3237027.6809256002</v>
      </c>
      <c r="Z864" s="4">
        <v>2369843.6619726499</v>
      </c>
      <c r="AA864" s="4">
        <v>698589.95015979803</v>
      </c>
      <c r="AB864" s="4">
        <v>8865809.3864496909</v>
      </c>
      <c r="AC864" s="4">
        <v>875945.71179943101</v>
      </c>
      <c r="AD864" s="4">
        <v>59333332.932243101</v>
      </c>
      <c r="AE864" s="4">
        <v>14036187.976569001</v>
      </c>
      <c r="AF864" s="4">
        <v>14903946.4190703</v>
      </c>
      <c r="AG864" s="4">
        <v>14297437.977375001</v>
      </c>
    </row>
    <row r="865" spans="1:33">
      <c r="A865" s="4" t="s">
        <v>3930</v>
      </c>
      <c r="B865" s="4" t="s">
        <v>3931</v>
      </c>
      <c r="C865" s="4"/>
      <c r="D865" s="4" t="s">
        <v>3932</v>
      </c>
      <c r="E865" s="4"/>
      <c r="F865" s="4" t="s">
        <v>28</v>
      </c>
      <c r="G865" s="4" t="s">
        <v>28</v>
      </c>
      <c r="H865" s="4" t="s">
        <v>28</v>
      </c>
      <c r="I865" s="4">
        <v>2.67</v>
      </c>
      <c r="J865" s="4">
        <v>397.16390000000001</v>
      </c>
      <c r="K865" s="4">
        <v>303.5</v>
      </c>
      <c r="L865" s="4" t="s">
        <v>3752</v>
      </c>
      <c r="M865" s="4" t="s">
        <v>38</v>
      </c>
      <c r="N865" s="4" t="s">
        <v>424</v>
      </c>
      <c r="O865" s="4" t="s">
        <v>2404</v>
      </c>
      <c r="P865" s="4">
        <v>45196460.511184901</v>
      </c>
      <c r="Q865" s="4">
        <v>68366566.611127898</v>
      </c>
      <c r="R865" s="4">
        <v>64387640.571211196</v>
      </c>
      <c r="S865" s="4">
        <v>54774187.611354902</v>
      </c>
      <c r="T865" s="4">
        <v>48487718.685646303</v>
      </c>
      <c r="U865" s="4">
        <v>68862413.098606899</v>
      </c>
      <c r="V865" s="4">
        <v>49239094.928040899</v>
      </c>
      <c r="W865" s="4">
        <v>50422782.568612203</v>
      </c>
      <c r="X865" s="4">
        <v>30488334.422906201</v>
      </c>
      <c r="Y865" s="4">
        <v>25780372.6212916</v>
      </c>
      <c r="Z865" s="4">
        <v>31140739.3364731</v>
      </c>
      <c r="AA865" s="4">
        <v>19521578.5183817</v>
      </c>
      <c r="AB865" s="4">
        <v>72155923.903833196</v>
      </c>
      <c r="AC865" s="4">
        <v>4071176.0791392298</v>
      </c>
      <c r="AD865" s="4">
        <v>111375846.31303599</v>
      </c>
      <c r="AE865" s="4">
        <v>48589945.173845001</v>
      </c>
      <c r="AF865" s="4">
        <v>51068889.4589485</v>
      </c>
      <c r="AG865" s="4">
        <v>51607600.510499798</v>
      </c>
    </row>
    <row r="866" spans="1:33">
      <c r="A866" s="4" t="s">
        <v>3933</v>
      </c>
      <c r="B866" s="4" t="s">
        <v>3934</v>
      </c>
      <c r="C866" s="4"/>
      <c r="D866" s="4" t="s">
        <v>3935</v>
      </c>
      <c r="E866" s="4"/>
      <c r="F866" s="4" t="s">
        <v>28</v>
      </c>
      <c r="G866" s="4" t="s">
        <v>28</v>
      </c>
      <c r="H866" s="4" t="s">
        <v>28</v>
      </c>
      <c r="I866" s="4">
        <v>2.67</v>
      </c>
      <c r="J866" s="4">
        <v>461.16570000000002</v>
      </c>
      <c r="K866" s="4">
        <v>252.4</v>
      </c>
      <c r="L866" s="4" t="s">
        <v>134</v>
      </c>
      <c r="M866" s="4" t="s">
        <v>72</v>
      </c>
      <c r="N866" s="4" t="s">
        <v>73</v>
      </c>
      <c r="O866" s="4" t="s">
        <v>2404</v>
      </c>
      <c r="P866" s="4">
        <v>77019589.406357601</v>
      </c>
      <c r="Q866" s="4">
        <v>16315758.2029998</v>
      </c>
      <c r="R866" s="4">
        <v>6677728.3756429004</v>
      </c>
      <c r="S866" s="4">
        <v>13797660.435858199</v>
      </c>
      <c r="T866" s="4">
        <v>6309664.9737800704</v>
      </c>
      <c r="U866" s="4">
        <v>22230620.704855699</v>
      </c>
      <c r="V866" s="4">
        <v>17752304.923068799</v>
      </c>
      <c r="W866" s="4">
        <v>23390250.310293701</v>
      </c>
      <c r="X866" s="4">
        <v>12497215.487203101</v>
      </c>
      <c r="Y866" s="4">
        <v>96470452.392890602</v>
      </c>
      <c r="Z866" s="4">
        <v>35830225.775961198</v>
      </c>
      <c r="AA866" s="4">
        <v>69843072.437343895</v>
      </c>
      <c r="AB866" s="4">
        <v>8523777.9542499799</v>
      </c>
      <c r="AC866" s="4">
        <v>333600.92484961002</v>
      </c>
      <c r="AD866" s="4">
        <v>1663806.3321485899</v>
      </c>
      <c r="AE866" s="4">
        <v>27259316.597407501</v>
      </c>
      <c r="AF866" s="4">
        <v>27733570.900385</v>
      </c>
      <c r="AG866" s="4">
        <v>28102415.401500002</v>
      </c>
    </row>
    <row r="867" spans="1:33">
      <c r="A867" s="4" t="s">
        <v>3936</v>
      </c>
      <c r="B867" s="4" t="s">
        <v>2682</v>
      </c>
      <c r="C867" s="4"/>
      <c r="D867" s="4" t="s">
        <v>3937</v>
      </c>
      <c r="E867" s="4"/>
      <c r="F867" s="4" t="s">
        <v>28</v>
      </c>
      <c r="G867" s="4" t="s">
        <v>28</v>
      </c>
      <c r="H867" s="4" t="s">
        <v>28</v>
      </c>
      <c r="I867" s="4">
        <v>2.67</v>
      </c>
      <c r="J867" s="4">
        <v>293.21050000000002</v>
      </c>
      <c r="K867" s="4">
        <v>471.2</v>
      </c>
      <c r="L867" s="4" t="s">
        <v>508</v>
      </c>
      <c r="M867" s="4" t="s">
        <v>38</v>
      </c>
      <c r="N867" s="4" t="s">
        <v>39</v>
      </c>
      <c r="O867" s="4" t="s">
        <v>2404</v>
      </c>
      <c r="P867" s="4">
        <v>134731063.39994699</v>
      </c>
      <c r="Q867" s="4">
        <v>382899441.314403</v>
      </c>
      <c r="R867" s="4">
        <v>228947799.22503099</v>
      </c>
      <c r="S867" s="4">
        <v>240839486.890679</v>
      </c>
      <c r="T867" s="4">
        <v>227424736.79427499</v>
      </c>
      <c r="U867" s="4">
        <v>155052424.61153299</v>
      </c>
      <c r="V867" s="4">
        <v>181656379.17843699</v>
      </c>
      <c r="W867" s="4">
        <v>357729586.76209801</v>
      </c>
      <c r="X867" s="4">
        <v>215187967.14341399</v>
      </c>
      <c r="Y867" s="4">
        <v>137978080.842639</v>
      </c>
      <c r="Z867" s="4">
        <v>57720610.286381803</v>
      </c>
      <c r="AA867" s="4">
        <v>49155265.319783203</v>
      </c>
      <c r="AB867" s="4">
        <v>191151554.91609299</v>
      </c>
      <c r="AC867" s="4">
        <v>41147369.211271599</v>
      </c>
      <c r="AD867" s="4">
        <v>122193405.682459</v>
      </c>
      <c r="AE867" s="4">
        <v>140763285.480746</v>
      </c>
      <c r="AF867" s="4">
        <v>148794758.77637899</v>
      </c>
      <c r="AG867" s="4">
        <v>179835910.90726799</v>
      </c>
    </row>
    <row r="868" spans="1:33">
      <c r="A868" s="4" t="s">
        <v>3938</v>
      </c>
      <c r="B868" s="4" t="s">
        <v>1112</v>
      </c>
      <c r="C868" s="4" t="s">
        <v>3939</v>
      </c>
      <c r="D868" s="4" t="s">
        <v>3940</v>
      </c>
      <c r="E868" s="4"/>
      <c r="F868" s="4" t="s">
        <v>28</v>
      </c>
      <c r="G868" s="4" t="s">
        <v>6360</v>
      </c>
      <c r="H868" s="4" t="s">
        <v>2402</v>
      </c>
      <c r="I868" s="4">
        <v>2.67</v>
      </c>
      <c r="J868" s="4">
        <v>295.22730000000001</v>
      </c>
      <c r="K868" s="4">
        <v>471.6</v>
      </c>
      <c r="L868" s="4" t="s">
        <v>258</v>
      </c>
      <c r="M868" s="4" t="s">
        <v>72</v>
      </c>
      <c r="N868" s="4" t="s">
        <v>73</v>
      </c>
      <c r="O868" s="4" t="s">
        <v>2404</v>
      </c>
      <c r="P868" s="4">
        <v>42830073.1639257</v>
      </c>
      <c r="Q868" s="4">
        <v>103829948.08515</v>
      </c>
      <c r="R868" s="4">
        <v>103433117.204404</v>
      </c>
      <c r="S868" s="4">
        <v>107291157.9862</v>
      </c>
      <c r="T868" s="4">
        <v>100422702.780322</v>
      </c>
      <c r="U868" s="4">
        <v>152069629.11578199</v>
      </c>
      <c r="V868" s="4">
        <v>105467932.044586</v>
      </c>
      <c r="W868" s="4">
        <v>114966948.645668</v>
      </c>
      <c r="X868" s="4">
        <v>4859571.9112401297</v>
      </c>
      <c r="Y868" s="4">
        <v>62480575.613250002</v>
      </c>
      <c r="Z868" s="4">
        <v>42587747.358046897</v>
      </c>
      <c r="AA868" s="4">
        <v>42124359.118321203</v>
      </c>
      <c r="AB868" s="4">
        <v>83484756.995128304</v>
      </c>
      <c r="AC868" s="4">
        <v>25407406.021409601</v>
      </c>
      <c r="AD868" s="4">
        <v>70782016.450229898</v>
      </c>
      <c r="AE868" s="4">
        <v>75260169.563765705</v>
      </c>
      <c r="AF868" s="4">
        <v>72902178.3298482</v>
      </c>
      <c r="AG868" s="4">
        <v>75975464.024153098</v>
      </c>
    </row>
    <row r="869" spans="1:33">
      <c r="A869" s="4" t="s">
        <v>3941</v>
      </c>
      <c r="B869" s="4" t="s">
        <v>3942</v>
      </c>
      <c r="C869" s="4"/>
      <c r="D869" s="4" t="s">
        <v>3943</v>
      </c>
      <c r="E869" s="4"/>
      <c r="F869" s="4" t="s">
        <v>28</v>
      </c>
      <c r="G869" s="4" t="s">
        <v>28</v>
      </c>
      <c r="H869" s="4" t="s">
        <v>28</v>
      </c>
      <c r="I869" s="4">
        <v>2.67</v>
      </c>
      <c r="J869" s="4">
        <v>329.1388</v>
      </c>
      <c r="K869" s="4">
        <v>309.5</v>
      </c>
      <c r="L869" s="4" t="s">
        <v>3863</v>
      </c>
      <c r="M869" s="4" t="s">
        <v>72</v>
      </c>
      <c r="N869" s="4" t="s">
        <v>73</v>
      </c>
      <c r="O869" s="4" t="s">
        <v>2404</v>
      </c>
      <c r="P869" s="4">
        <v>773572939.49584305</v>
      </c>
      <c r="Q869" s="4">
        <v>1218031366.3754101</v>
      </c>
      <c r="R869" s="4">
        <v>972772610.71791005</v>
      </c>
      <c r="S869" s="4">
        <v>1115692563.82003</v>
      </c>
      <c r="T869" s="4">
        <v>1058359256.52299</v>
      </c>
      <c r="U869" s="4">
        <v>1048964385.98563</v>
      </c>
      <c r="V869" s="4">
        <v>1352439769.7252901</v>
      </c>
      <c r="W869" s="4">
        <v>1237814475.2258301</v>
      </c>
      <c r="X869" s="4">
        <v>741787900.73019099</v>
      </c>
      <c r="Y869" s="4">
        <v>454433543.23888999</v>
      </c>
      <c r="Z869" s="4">
        <v>435034147.96260899</v>
      </c>
      <c r="AA869" s="4">
        <v>349060212.34262598</v>
      </c>
      <c r="AB869" s="4">
        <v>918149907.59728098</v>
      </c>
      <c r="AC869" s="4">
        <v>48834264.643451102</v>
      </c>
      <c r="AD869" s="4">
        <v>1272293627.7360799</v>
      </c>
      <c r="AE869" s="4">
        <v>860079027.99347603</v>
      </c>
      <c r="AF869" s="4">
        <v>902298174.82773304</v>
      </c>
      <c r="AG869" s="4">
        <v>901231720.44738495</v>
      </c>
    </row>
    <row r="870" spans="1:33">
      <c r="A870" s="4" t="s">
        <v>3944</v>
      </c>
      <c r="B870" s="4" t="s">
        <v>1984</v>
      </c>
      <c r="C870" s="4"/>
      <c r="D870" s="4" t="s">
        <v>3945</v>
      </c>
      <c r="E870" s="4"/>
      <c r="F870" s="4" t="s">
        <v>28</v>
      </c>
      <c r="G870" s="4" t="s">
        <v>28</v>
      </c>
      <c r="H870" s="4" t="s">
        <v>28</v>
      </c>
      <c r="I870" s="4">
        <v>2.67</v>
      </c>
      <c r="J870" s="4">
        <v>377.15890000000002</v>
      </c>
      <c r="K870" s="4">
        <v>284.89999999999998</v>
      </c>
      <c r="L870" s="4" t="s">
        <v>305</v>
      </c>
      <c r="M870" s="4" t="s">
        <v>38</v>
      </c>
      <c r="N870" s="4" t="s">
        <v>39</v>
      </c>
      <c r="O870" s="4" t="s">
        <v>2404</v>
      </c>
      <c r="P870" s="4">
        <v>16121024.9917545</v>
      </c>
      <c r="Q870" s="4">
        <v>47589799.137409396</v>
      </c>
      <c r="R870" s="4">
        <v>22136702.826627702</v>
      </c>
      <c r="S870" s="4">
        <v>26161205.163609501</v>
      </c>
      <c r="T870" s="4">
        <v>20525879.726797</v>
      </c>
      <c r="U870" s="4">
        <v>35925624.116590299</v>
      </c>
      <c r="V870" s="4">
        <v>39003442.8145165</v>
      </c>
      <c r="W870" s="4">
        <v>52688133.084718503</v>
      </c>
      <c r="X870" s="4">
        <v>5063768.5275390605</v>
      </c>
      <c r="Y870" s="4">
        <v>31224760.221402001</v>
      </c>
      <c r="Z870" s="4">
        <v>12647900.6718156</v>
      </c>
      <c r="AA870" s="4">
        <v>20722425.6003743</v>
      </c>
      <c r="AB870" s="4">
        <v>24034287.248195302</v>
      </c>
      <c r="AC870" s="4">
        <v>1807603.1388971901</v>
      </c>
      <c r="AD870" s="4">
        <v>44256630.8390624</v>
      </c>
      <c r="AE870" s="4">
        <v>24739160.820150901</v>
      </c>
      <c r="AF870" s="4">
        <v>25034771.099630602</v>
      </c>
      <c r="AG870" s="4">
        <v>25409275.305273101</v>
      </c>
    </row>
    <row r="871" spans="1:33">
      <c r="A871" s="4" t="s">
        <v>3946</v>
      </c>
      <c r="B871" s="4" t="s">
        <v>3947</v>
      </c>
      <c r="C871" s="4" t="s">
        <v>3948</v>
      </c>
      <c r="D871" s="4" t="s">
        <v>3949</v>
      </c>
      <c r="E871" s="4" t="s">
        <v>3950</v>
      </c>
      <c r="F871" s="4" t="s">
        <v>3951</v>
      </c>
      <c r="G871" s="4" t="s">
        <v>6360</v>
      </c>
      <c r="H871" s="4" t="s">
        <v>159</v>
      </c>
      <c r="I871" s="4">
        <v>2.66</v>
      </c>
      <c r="J871" s="4">
        <v>443.38799999999998</v>
      </c>
      <c r="K871" s="4">
        <v>517.29999999999995</v>
      </c>
      <c r="L871" s="4" t="s">
        <v>2499</v>
      </c>
      <c r="M871" s="4" t="s">
        <v>38</v>
      </c>
      <c r="N871" s="4" t="s">
        <v>39</v>
      </c>
      <c r="O871" s="4" t="s">
        <v>2404</v>
      </c>
      <c r="P871" s="4">
        <v>819145.12917968095</v>
      </c>
      <c r="Q871" s="4">
        <v>1295036.1440332001</v>
      </c>
      <c r="R871" s="4">
        <v>3381487.13742099</v>
      </c>
      <c r="S871" s="4">
        <v>3299918.0571398102</v>
      </c>
      <c r="T871" s="4">
        <v>2499752.5344810998</v>
      </c>
      <c r="U871" s="4">
        <v>2241257.00764659</v>
      </c>
      <c r="V871" s="4">
        <v>6619661.0296800099</v>
      </c>
      <c r="W871" s="4">
        <v>6184840.3879777696</v>
      </c>
      <c r="X871" s="4">
        <v>3785902.96355914</v>
      </c>
      <c r="Y871" s="4">
        <v>15559158.333075499</v>
      </c>
      <c r="Z871" s="4">
        <v>21484003.3628623</v>
      </c>
      <c r="AA871" s="4">
        <v>20706629.731108099</v>
      </c>
      <c r="AB871" s="4">
        <v>4888632.2716544503</v>
      </c>
      <c r="AC871" s="4">
        <v>624826.73788691696</v>
      </c>
      <c r="AD871" s="4">
        <v>5136441.0976232598</v>
      </c>
      <c r="AE871" s="4">
        <v>5530916.9329507304</v>
      </c>
      <c r="AF871" s="4">
        <v>5750874.6234276397</v>
      </c>
      <c r="AG871" s="4">
        <v>6072398.5921369996</v>
      </c>
    </row>
    <row r="872" spans="1:33">
      <c r="A872" s="4" t="s">
        <v>3952</v>
      </c>
      <c r="B872" s="4" t="s">
        <v>3953</v>
      </c>
      <c r="C872" s="4"/>
      <c r="D872" s="4" t="s">
        <v>3954</v>
      </c>
      <c r="E872" s="4"/>
      <c r="F872" s="4" t="s">
        <v>3955</v>
      </c>
      <c r="G872" s="4" t="s">
        <v>2550</v>
      </c>
      <c r="H872" s="4" t="s">
        <v>3358</v>
      </c>
      <c r="I872" s="4">
        <v>2.66</v>
      </c>
      <c r="J872" s="4">
        <v>525.11699999999996</v>
      </c>
      <c r="K872" s="4">
        <v>467.1</v>
      </c>
      <c r="L872" s="4" t="s">
        <v>151</v>
      </c>
      <c r="M872" s="4" t="s">
        <v>38</v>
      </c>
      <c r="N872" s="4" t="s">
        <v>39</v>
      </c>
      <c r="O872" s="4" t="s">
        <v>2404</v>
      </c>
      <c r="P872" s="4">
        <v>108373.864404857</v>
      </c>
      <c r="Q872" s="4">
        <v>4069588.6737081301</v>
      </c>
      <c r="R872" s="4">
        <v>3815974.8817968699</v>
      </c>
      <c r="S872" s="4">
        <v>4798317.1866738005</v>
      </c>
      <c r="T872" s="4">
        <v>8045228.2723380597</v>
      </c>
      <c r="U872" s="4">
        <v>23486171.0214624</v>
      </c>
      <c r="V872" s="4">
        <v>12193948.170990599</v>
      </c>
      <c r="W872" s="4">
        <v>12664798.143546101</v>
      </c>
      <c r="X872" s="4">
        <v>11702752.665718701</v>
      </c>
      <c r="Y872" s="4">
        <v>0</v>
      </c>
      <c r="Z872" s="4">
        <v>0</v>
      </c>
      <c r="AA872" s="4">
        <v>0</v>
      </c>
      <c r="AB872" s="4">
        <v>139345.24340178599</v>
      </c>
      <c r="AC872" s="4">
        <v>0</v>
      </c>
      <c r="AD872" s="4">
        <v>3433692.5333637199</v>
      </c>
      <c r="AE872" s="4">
        <v>4380309.2349301102</v>
      </c>
      <c r="AF872" s="4">
        <v>4716693.0140871098</v>
      </c>
      <c r="AG872" s="4">
        <v>4788109.5403254004</v>
      </c>
    </row>
    <row r="873" spans="1:33">
      <c r="A873" s="4" t="s">
        <v>3956</v>
      </c>
      <c r="B873" s="4" t="s">
        <v>2676</v>
      </c>
      <c r="C873" s="4"/>
      <c r="D873" s="4" t="s">
        <v>3957</v>
      </c>
      <c r="E873" s="4" t="s">
        <v>3958</v>
      </c>
      <c r="F873" s="4" t="s">
        <v>3959</v>
      </c>
      <c r="G873" s="4" t="s">
        <v>2410</v>
      </c>
      <c r="H873" s="4" t="s">
        <v>3323</v>
      </c>
      <c r="I873" s="4">
        <v>2.66</v>
      </c>
      <c r="J873" s="4">
        <v>443.14830000000001</v>
      </c>
      <c r="K873" s="4">
        <v>431.3</v>
      </c>
      <c r="L873" s="4" t="s">
        <v>555</v>
      </c>
      <c r="M873" s="4" t="s">
        <v>38</v>
      </c>
      <c r="N873" s="4" t="s">
        <v>424</v>
      </c>
      <c r="O873" s="4" t="s">
        <v>2404</v>
      </c>
      <c r="P873" s="4">
        <v>2641187.7727959701</v>
      </c>
      <c r="Q873" s="4">
        <v>15199098.458371701</v>
      </c>
      <c r="R873" s="4">
        <v>62374833.320738502</v>
      </c>
      <c r="S873" s="4">
        <v>8432539.7224468496</v>
      </c>
      <c r="T873" s="4">
        <v>42300263.240929604</v>
      </c>
      <c r="U873" s="4">
        <v>6141548.5786185097</v>
      </c>
      <c r="V873" s="4">
        <v>31250749.224874999</v>
      </c>
      <c r="W873" s="4">
        <v>27552284.178925801</v>
      </c>
      <c r="X873" s="4">
        <v>50546107.585166298</v>
      </c>
      <c r="Y873" s="4">
        <v>557352.44554884499</v>
      </c>
      <c r="Z873" s="4">
        <v>189109.00297825999</v>
      </c>
      <c r="AA873" s="4">
        <v>556305.83983751899</v>
      </c>
      <c r="AB873" s="4">
        <v>5561248.0819570301</v>
      </c>
      <c r="AC873" s="4">
        <v>143403.83243805199</v>
      </c>
      <c r="AD873" s="4">
        <v>17930827.564976599</v>
      </c>
      <c r="AE873" s="4">
        <v>13870878.6997441</v>
      </c>
      <c r="AF873" s="4">
        <v>14004553.519662799</v>
      </c>
      <c r="AG873" s="4">
        <v>13917406.714393299</v>
      </c>
    </row>
    <row r="874" spans="1:33">
      <c r="A874" s="4" t="s">
        <v>3960</v>
      </c>
      <c r="B874" s="4" t="s">
        <v>3961</v>
      </c>
      <c r="C874" s="4" t="s">
        <v>3962</v>
      </c>
      <c r="D874" s="4" t="s">
        <v>3963</v>
      </c>
      <c r="E874" s="4" t="s">
        <v>3964</v>
      </c>
      <c r="F874" s="4" t="s">
        <v>3965</v>
      </c>
      <c r="G874" s="4" t="s">
        <v>2410</v>
      </c>
      <c r="H874" s="4" t="s">
        <v>28</v>
      </c>
      <c r="I874" s="4">
        <v>2.66</v>
      </c>
      <c r="J874" s="4">
        <v>340.11720000000003</v>
      </c>
      <c r="K874" s="4">
        <v>411.1</v>
      </c>
      <c r="L874" s="4" t="s">
        <v>3966</v>
      </c>
      <c r="M874" s="4" t="s">
        <v>38</v>
      </c>
      <c r="N874" s="4" t="s">
        <v>424</v>
      </c>
      <c r="O874" s="4" t="s">
        <v>2404</v>
      </c>
      <c r="P874" s="4">
        <v>368329.20110031997</v>
      </c>
      <c r="Q874" s="4">
        <v>384882.55201871297</v>
      </c>
      <c r="R874" s="4">
        <v>711496.59052095597</v>
      </c>
      <c r="S874" s="4">
        <v>1164545.4709167799</v>
      </c>
      <c r="T874" s="4">
        <v>4858850.8516929299</v>
      </c>
      <c r="U874" s="4">
        <v>3823802.0369633199</v>
      </c>
      <c r="V874" s="4">
        <v>22711122.642172601</v>
      </c>
      <c r="W874" s="4">
        <v>50006803.127894104</v>
      </c>
      <c r="X874" s="4">
        <v>9892902.9988774303</v>
      </c>
      <c r="Y874" s="4">
        <v>62712.164387475903</v>
      </c>
      <c r="Z874" s="4">
        <v>74631.983612452197</v>
      </c>
      <c r="AA874" s="4">
        <v>0</v>
      </c>
      <c r="AB874" s="4">
        <v>505884.44763443101</v>
      </c>
      <c r="AC874" s="4">
        <v>233671.01671460399</v>
      </c>
      <c r="AD874" s="4">
        <v>310920.88439106703</v>
      </c>
      <c r="AE874" s="4">
        <v>6215857.7362975599</v>
      </c>
      <c r="AF874" s="4">
        <v>6111513.0559100099</v>
      </c>
      <c r="AG874" s="4">
        <v>6344870.1983432602</v>
      </c>
    </row>
    <row r="875" spans="1:33">
      <c r="A875" s="4" t="s">
        <v>3967</v>
      </c>
      <c r="B875" s="4" t="s">
        <v>3968</v>
      </c>
      <c r="C875" s="4" t="s">
        <v>3969</v>
      </c>
      <c r="D875" s="4" t="s">
        <v>3970</v>
      </c>
      <c r="E875" s="4" t="s">
        <v>3971</v>
      </c>
      <c r="F875" s="4" t="s">
        <v>3972</v>
      </c>
      <c r="G875" s="4" t="s">
        <v>2410</v>
      </c>
      <c r="H875" s="4" t="s">
        <v>3973</v>
      </c>
      <c r="I875" s="4">
        <v>2.66</v>
      </c>
      <c r="J875" s="4">
        <v>291.19490000000002</v>
      </c>
      <c r="K875" s="4">
        <v>406.5</v>
      </c>
      <c r="L875" s="4" t="s">
        <v>151</v>
      </c>
      <c r="M875" s="4" t="s">
        <v>38</v>
      </c>
      <c r="N875" s="4" t="s">
        <v>39</v>
      </c>
      <c r="O875" s="4" t="s">
        <v>2404</v>
      </c>
      <c r="P875" s="4">
        <v>81860512.1279376</v>
      </c>
      <c r="Q875" s="4">
        <v>437553830.00991797</v>
      </c>
      <c r="R875" s="4">
        <v>141837808.22714701</v>
      </c>
      <c r="S875" s="4">
        <v>206855481.852723</v>
      </c>
      <c r="T875" s="4">
        <v>111293081.049751</v>
      </c>
      <c r="U875" s="4">
        <v>134123803.070407</v>
      </c>
      <c r="V875" s="4">
        <v>347373006.12046099</v>
      </c>
      <c r="W875" s="4">
        <v>151909771.528052</v>
      </c>
      <c r="X875" s="4">
        <v>43312683.252343699</v>
      </c>
      <c r="Y875" s="4">
        <v>91757356.680039495</v>
      </c>
      <c r="Z875" s="4">
        <v>30619794.846513201</v>
      </c>
      <c r="AA875" s="4">
        <v>23288297.460529398</v>
      </c>
      <c r="AB875" s="4">
        <v>220798838.85229501</v>
      </c>
      <c r="AC875" s="4">
        <v>16836110.059764098</v>
      </c>
      <c r="AD875" s="4">
        <v>166514451.01241201</v>
      </c>
      <c r="AE875" s="4">
        <v>106975297.56405801</v>
      </c>
      <c r="AF875" s="4">
        <v>112938255.723353</v>
      </c>
      <c r="AG875" s="4">
        <v>111943707.930353</v>
      </c>
    </row>
    <row r="876" spans="1:33">
      <c r="A876" s="4" t="s">
        <v>3974</v>
      </c>
      <c r="B876" s="4" t="s">
        <v>2195</v>
      </c>
      <c r="C876" s="4" t="s">
        <v>3975</v>
      </c>
      <c r="D876" s="4" t="s">
        <v>3976</v>
      </c>
      <c r="E876" s="4"/>
      <c r="F876" s="4" t="s">
        <v>3977</v>
      </c>
      <c r="G876" s="4" t="s">
        <v>28</v>
      </c>
      <c r="H876" s="4" t="s">
        <v>28</v>
      </c>
      <c r="I876" s="4">
        <v>2.66</v>
      </c>
      <c r="J876" s="4">
        <v>323.0883</v>
      </c>
      <c r="K876" s="4">
        <v>373.8</v>
      </c>
      <c r="L876" s="4" t="s">
        <v>3978</v>
      </c>
      <c r="M876" s="4" t="s">
        <v>38</v>
      </c>
      <c r="N876" s="4" t="s">
        <v>424</v>
      </c>
      <c r="O876" s="4" t="s">
        <v>2404</v>
      </c>
      <c r="P876" s="4">
        <v>16220460.358154001</v>
      </c>
      <c r="Q876" s="4">
        <v>56372972.444231398</v>
      </c>
      <c r="R876" s="4">
        <v>34532789.7826325</v>
      </c>
      <c r="S876" s="4">
        <v>25145225.784581698</v>
      </c>
      <c r="T876" s="4">
        <v>25612119.2095237</v>
      </c>
      <c r="U876" s="4">
        <v>44834596.5278055</v>
      </c>
      <c r="V876" s="4">
        <v>19601912.9577544</v>
      </c>
      <c r="W876" s="4">
        <v>26662411.279208299</v>
      </c>
      <c r="X876" s="4">
        <v>19581973.056962099</v>
      </c>
      <c r="Y876" s="4">
        <v>3273352.2018613</v>
      </c>
      <c r="Z876" s="4">
        <v>367959.56655403803</v>
      </c>
      <c r="AA876" s="4">
        <v>1032260.35006641</v>
      </c>
      <c r="AB876" s="4">
        <v>4409910.4322078796</v>
      </c>
      <c r="AC876" s="4">
        <v>1345274.61548845</v>
      </c>
      <c r="AD876" s="4">
        <v>16182576.375</v>
      </c>
      <c r="AE876" s="4">
        <v>22019986.621682901</v>
      </c>
      <c r="AF876" s="4">
        <v>22117704.9064431</v>
      </c>
      <c r="AG876" s="4">
        <v>22025366.578364301</v>
      </c>
    </row>
    <row r="877" spans="1:33">
      <c r="A877" s="4" t="s">
        <v>3979</v>
      </c>
      <c r="B877" s="4" t="s">
        <v>1776</v>
      </c>
      <c r="C877" s="4" t="s">
        <v>3980</v>
      </c>
      <c r="D877" s="4" t="s">
        <v>3981</v>
      </c>
      <c r="E877" s="4" t="s">
        <v>3982</v>
      </c>
      <c r="F877" s="4" t="s">
        <v>3983</v>
      </c>
      <c r="G877" s="4" t="s">
        <v>2550</v>
      </c>
      <c r="H877" s="4" t="s">
        <v>28</v>
      </c>
      <c r="I877" s="4">
        <v>2.66</v>
      </c>
      <c r="J877" s="4">
        <v>455.35129999999998</v>
      </c>
      <c r="K877" s="4">
        <v>359.5</v>
      </c>
      <c r="L877" s="4" t="s">
        <v>1460</v>
      </c>
      <c r="M877" s="4" t="s">
        <v>38</v>
      </c>
      <c r="N877" s="4" t="s">
        <v>39</v>
      </c>
      <c r="O877" s="4" t="s">
        <v>2404</v>
      </c>
      <c r="P877" s="4">
        <v>657480.96878322598</v>
      </c>
      <c r="Q877" s="4">
        <v>957069.06802353403</v>
      </c>
      <c r="R877" s="4">
        <v>876801.43415479502</v>
      </c>
      <c r="S877" s="4">
        <v>98294562.696336403</v>
      </c>
      <c r="T877" s="4">
        <v>416861.46477557201</v>
      </c>
      <c r="U877" s="4">
        <v>657160.57329501398</v>
      </c>
      <c r="V877" s="4">
        <v>6699677.8245116901</v>
      </c>
      <c r="W877" s="4">
        <v>7820585.3905338496</v>
      </c>
      <c r="X877" s="4">
        <v>1844201.1885639201</v>
      </c>
      <c r="Y877" s="4">
        <v>186971066.56519699</v>
      </c>
      <c r="Z877" s="4">
        <v>148387984.400089</v>
      </c>
      <c r="AA877" s="4">
        <v>157979641.799274</v>
      </c>
      <c r="AB877" s="4">
        <v>577717.18755970302</v>
      </c>
      <c r="AC877" s="4">
        <v>20772.744235291801</v>
      </c>
      <c r="AD877" s="4">
        <v>1266807.9195372299</v>
      </c>
      <c r="AE877" s="4">
        <v>52413035.517899401</v>
      </c>
      <c r="AF877" s="4">
        <v>58353272.390300304</v>
      </c>
      <c r="AG877" s="4">
        <v>53714182.923220903</v>
      </c>
    </row>
    <row r="878" spans="1:33">
      <c r="A878" s="4" t="s">
        <v>3984</v>
      </c>
      <c r="B878" s="4" t="s">
        <v>3985</v>
      </c>
      <c r="C878" s="4" t="s">
        <v>3986</v>
      </c>
      <c r="D878" s="4" t="s">
        <v>3987</v>
      </c>
      <c r="E878" s="4"/>
      <c r="F878" s="4" t="s">
        <v>3988</v>
      </c>
      <c r="G878" s="4" t="s">
        <v>6350</v>
      </c>
      <c r="H878" s="4" t="s">
        <v>3540</v>
      </c>
      <c r="I878" s="4">
        <v>2.66</v>
      </c>
      <c r="J878" s="4">
        <v>345.16899999999998</v>
      </c>
      <c r="K878" s="4">
        <v>309.10000000000002</v>
      </c>
      <c r="L878" s="4" t="s">
        <v>134</v>
      </c>
      <c r="M878" s="4" t="s">
        <v>38</v>
      </c>
      <c r="N878" s="4" t="s">
        <v>39</v>
      </c>
      <c r="O878" s="4" t="s">
        <v>2404</v>
      </c>
      <c r="P878" s="4">
        <v>16400376.5921285</v>
      </c>
      <c r="Q878" s="4">
        <v>17084027.543832999</v>
      </c>
      <c r="R878" s="4">
        <v>25597311.484488599</v>
      </c>
      <c r="S878" s="4">
        <v>35785613.737410799</v>
      </c>
      <c r="T878" s="4">
        <v>31961190.997727901</v>
      </c>
      <c r="U878" s="4">
        <v>43528823.0307732</v>
      </c>
      <c r="V878" s="4">
        <v>31469961.238417901</v>
      </c>
      <c r="W878" s="4">
        <v>35822856.320138499</v>
      </c>
      <c r="X878" s="4">
        <v>31949624.418764099</v>
      </c>
      <c r="Y878" s="4">
        <v>78058232.145122707</v>
      </c>
      <c r="Z878" s="4">
        <v>74854122.444123998</v>
      </c>
      <c r="AA878" s="4">
        <v>57847216.269999698</v>
      </c>
      <c r="AB878" s="4">
        <v>66449214.805233799</v>
      </c>
      <c r="AC878" s="4">
        <v>3878520.4223632799</v>
      </c>
      <c r="AD878" s="4">
        <v>78887017.120715395</v>
      </c>
      <c r="AE878" s="4">
        <v>36100164.687986001</v>
      </c>
      <c r="AF878" s="4">
        <v>38609418.592289999</v>
      </c>
      <c r="AG878" s="4">
        <v>37411740.5522044</v>
      </c>
    </row>
    <row r="879" spans="1:33">
      <c r="A879" s="4" t="s">
        <v>3989</v>
      </c>
      <c r="B879" s="4" t="s">
        <v>3990</v>
      </c>
      <c r="C879" s="4" t="s">
        <v>3991</v>
      </c>
      <c r="D879" s="4" t="s">
        <v>3992</v>
      </c>
      <c r="E879" s="4"/>
      <c r="F879" s="4" t="s">
        <v>3993</v>
      </c>
      <c r="G879" s="4" t="s">
        <v>6360</v>
      </c>
      <c r="H879" s="4" t="s">
        <v>159</v>
      </c>
      <c r="I879" s="4">
        <v>2.66</v>
      </c>
      <c r="J879" s="4">
        <v>503.19040000000001</v>
      </c>
      <c r="K879" s="4">
        <v>292</v>
      </c>
      <c r="L879" s="4" t="s">
        <v>92</v>
      </c>
      <c r="M879" s="4" t="s">
        <v>38</v>
      </c>
      <c r="N879" s="4" t="s">
        <v>39</v>
      </c>
      <c r="O879" s="4" t="s">
        <v>2404</v>
      </c>
      <c r="P879" s="4">
        <v>130552181.998807</v>
      </c>
      <c r="Q879" s="4">
        <v>73430874.424622402</v>
      </c>
      <c r="R879" s="4">
        <v>61758856.635742404</v>
      </c>
      <c r="S879" s="4">
        <v>130739269.52124999</v>
      </c>
      <c r="T879" s="4">
        <v>133639709.279404</v>
      </c>
      <c r="U879" s="4">
        <v>181900808.81947899</v>
      </c>
      <c r="V879" s="4">
        <v>161347482.70268899</v>
      </c>
      <c r="W879" s="4">
        <v>227709483.74343801</v>
      </c>
      <c r="X879" s="4">
        <v>28496563.791622501</v>
      </c>
      <c r="Y879" s="4">
        <v>356482381.40013301</v>
      </c>
      <c r="Z879" s="4">
        <v>128183981.13348</v>
      </c>
      <c r="AA879" s="4">
        <v>174951808.1688</v>
      </c>
      <c r="AB879" s="4">
        <v>73667170.729560807</v>
      </c>
      <c r="AC879" s="4">
        <v>4513893.6005245801</v>
      </c>
      <c r="AD879" s="4">
        <v>46833141.236545101</v>
      </c>
      <c r="AE879" s="4">
        <v>102804375.282408</v>
      </c>
      <c r="AF879" s="4">
        <v>107885575.24236099</v>
      </c>
      <c r="AG879" s="4">
        <v>104223630.70420399</v>
      </c>
    </row>
    <row r="880" spans="1:33">
      <c r="A880" s="4" t="s">
        <v>3994</v>
      </c>
      <c r="B880" s="4" t="s">
        <v>3995</v>
      </c>
      <c r="C880" s="4" t="s">
        <v>3996</v>
      </c>
      <c r="D880" s="4" t="s">
        <v>3997</v>
      </c>
      <c r="E880" s="4"/>
      <c r="F880" s="4" t="s">
        <v>3998</v>
      </c>
      <c r="G880" s="4" t="s">
        <v>99</v>
      </c>
      <c r="H880" s="4" t="s">
        <v>3329</v>
      </c>
      <c r="I880" s="4">
        <v>2.66</v>
      </c>
      <c r="J880" s="4">
        <v>171.13759999999999</v>
      </c>
      <c r="K880" s="4">
        <v>285.5</v>
      </c>
      <c r="L880" s="4" t="s">
        <v>508</v>
      </c>
      <c r="M880" s="4" t="s">
        <v>38</v>
      </c>
      <c r="N880" s="4" t="s">
        <v>39</v>
      </c>
      <c r="O880" s="4" t="s">
        <v>2404</v>
      </c>
      <c r="P880" s="4">
        <v>1082288.1184016301</v>
      </c>
      <c r="Q880" s="4">
        <v>3156389.7919911798</v>
      </c>
      <c r="R880" s="4">
        <v>5463464.3365108604</v>
      </c>
      <c r="S880" s="4">
        <v>3392871.7389232102</v>
      </c>
      <c r="T880" s="4">
        <v>4403095.6272656098</v>
      </c>
      <c r="U880" s="4">
        <v>6130851.7733957097</v>
      </c>
      <c r="V880" s="4">
        <v>41446182.064448804</v>
      </c>
      <c r="W880" s="4">
        <v>47674047.046168096</v>
      </c>
      <c r="X880" s="4">
        <v>41105058.657195598</v>
      </c>
      <c r="Y880" s="4">
        <v>3768840.2788104601</v>
      </c>
      <c r="Z880" s="4">
        <v>13480981.0161776</v>
      </c>
      <c r="AA880" s="4">
        <v>8440215.0267272703</v>
      </c>
      <c r="AB880" s="4">
        <v>2134986.8922901801</v>
      </c>
      <c r="AC880" s="4">
        <v>1591154.2540599001</v>
      </c>
      <c r="AD880" s="4">
        <v>3025216.0447958</v>
      </c>
      <c r="AE880" s="4">
        <v>9828497.2367558107</v>
      </c>
      <c r="AF880" s="4">
        <v>9688087.0075596496</v>
      </c>
      <c r="AG880" s="4">
        <v>9956301.2455108706</v>
      </c>
    </row>
    <row r="881" spans="1:33">
      <c r="A881" s="4" t="s">
        <v>3999</v>
      </c>
      <c r="B881" s="4" t="s">
        <v>4000</v>
      </c>
      <c r="C881" s="4" t="s">
        <v>4001</v>
      </c>
      <c r="D881" s="4" t="s">
        <v>4002</v>
      </c>
      <c r="E881" s="4"/>
      <c r="F881" s="4" t="s">
        <v>4003</v>
      </c>
      <c r="G881" s="4" t="s">
        <v>6349</v>
      </c>
      <c r="H881" s="4" t="s">
        <v>4004</v>
      </c>
      <c r="I881" s="4">
        <v>2.66</v>
      </c>
      <c r="J881" s="4">
        <v>184.09649999999999</v>
      </c>
      <c r="K881" s="4">
        <v>183.2</v>
      </c>
      <c r="L881" s="4" t="s">
        <v>151</v>
      </c>
      <c r="M881" s="4" t="s">
        <v>38</v>
      </c>
      <c r="N881" s="4" t="s">
        <v>39</v>
      </c>
      <c r="O881" s="4" t="s">
        <v>2404</v>
      </c>
      <c r="P881" s="4">
        <v>17935218.459662899</v>
      </c>
      <c r="Q881" s="4">
        <v>3811671.23295588</v>
      </c>
      <c r="R881" s="4">
        <v>3609209.8413020801</v>
      </c>
      <c r="S881" s="4">
        <v>7620122.7525809696</v>
      </c>
      <c r="T881" s="4">
        <v>4267140.4679843802</v>
      </c>
      <c r="U881" s="4">
        <v>4953699.7601677403</v>
      </c>
      <c r="V881" s="4">
        <v>3292460.0327050802</v>
      </c>
      <c r="W881" s="4">
        <v>4199072.5122070303</v>
      </c>
      <c r="X881" s="4">
        <v>2003403.8642870099</v>
      </c>
      <c r="Y881" s="4">
        <v>2813960.1505679502</v>
      </c>
      <c r="Z881" s="4">
        <v>4266964.96835085</v>
      </c>
      <c r="AA881" s="4">
        <v>2385029.5850456101</v>
      </c>
      <c r="AB881" s="4">
        <v>2821820.9632288399</v>
      </c>
      <c r="AC881" s="4">
        <v>1420943.7146628599</v>
      </c>
      <c r="AD881" s="4">
        <v>3113866.0262971302</v>
      </c>
      <c r="AE881" s="4">
        <v>3934734.6755271698</v>
      </c>
      <c r="AF881" s="4">
        <v>4056537.4285945301</v>
      </c>
      <c r="AG881" s="4">
        <v>3321184.6187124001</v>
      </c>
    </row>
    <row r="882" spans="1:33">
      <c r="A882" s="4" t="s">
        <v>4005</v>
      </c>
      <c r="B882" s="4" t="s">
        <v>499</v>
      </c>
      <c r="C882" s="4"/>
      <c r="D882" s="4" t="s">
        <v>4006</v>
      </c>
      <c r="E882" s="4"/>
      <c r="F882" s="4" t="s">
        <v>28</v>
      </c>
      <c r="G882" s="4" t="s">
        <v>28</v>
      </c>
      <c r="H882" s="4" t="s">
        <v>28</v>
      </c>
      <c r="I882" s="4">
        <v>2.66</v>
      </c>
      <c r="J882" s="4">
        <v>281.24689999999998</v>
      </c>
      <c r="K882" s="4">
        <v>480.6</v>
      </c>
      <c r="L882" s="4" t="s">
        <v>143</v>
      </c>
      <c r="M882" s="4" t="s">
        <v>38</v>
      </c>
      <c r="N882" s="4" t="s">
        <v>39</v>
      </c>
      <c r="O882" s="4" t="s">
        <v>2404</v>
      </c>
      <c r="P882" s="4">
        <v>2618959.94816582</v>
      </c>
      <c r="Q882" s="4">
        <v>3049989.0455384399</v>
      </c>
      <c r="R882" s="4">
        <v>26386574.5078655</v>
      </c>
      <c r="S882" s="4">
        <v>10991256.913411699</v>
      </c>
      <c r="T882" s="4">
        <v>3121204.4347045398</v>
      </c>
      <c r="U882" s="4">
        <v>3343582.3614066602</v>
      </c>
      <c r="V882" s="4">
        <v>5364886.0506245503</v>
      </c>
      <c r="W882" s="4">
        <v>5952013.1206096299</v>
      </c>
      <c r="X882" s="4">
        <v>1569299.0925606501</v>
      </c>
      <c r="Y882" s="4">
        <v>2188541.7069933699</v>
      </c>
      <c r="Z882" s="4">
        <v>18095714.647351898</v>
      </c>
      <c r="AA882" s="4">
        <v>3304735.54529867</v>
      </c>
      <c r="AB882" s="4">
        <v>18373299.569328599</v>
      </c>
      <c r="AC882" s="4">
        <v>4662976.2871363498</v>
      </c>
      <c r="AD882" s="4">
        <v>46119095.010766402</v>
      </c>
      <c r="AE882" s="4">
        <v>9966574.9574368801</v>
      </c>
      <c r="AF882" s="4">
        <v>8771692.1302201692</v>
      </c>
      <c r="AG882" s="4">
        <v>10642063.3061202</v>
      </c>
    </row>
    <row r="883" spans="1:33">
      <c r="A883" s="4" t="s">
        <v>4007</v>
      </c>
      <c r="B883" s="4" t="s">
        <v>169</v>
      </c>
      <c r="C883" s="4"/>
      <c r="D883" s="4" t="s">
        <v>4008</v>
      </c>
      <c r="E883" s="4"/>
      <c r="F883" s="4" t="s">
        <v>28</v>
      </c>
      <c r="G883" s="4" t="s">
        <v>28</v>
      </c>
      <c r="H883" s="4" t="s">
        <v>28</v>
      </c>
      <c r="I883" s="4">
        <v>2.66</v>
      </c>
      <c r="J883" s="4">
        <v>299.05500000000001</v>
      </c>
      <c r="K883" s="4">
        <v>398.8</v>
      </c>
      <c r="L883" s="4" t="s">
        <v>3651</v>
      </c>
      <c r="M883" s="4" t="s">
        <v>72</v>
      </c>
      <c r="N883" s="4" t="s">
        <v>73</v>
      </c>
      <c r="O883" s="4" t="s">
        <v>2404</v>
      </c>
      <c r="P883" s="4">
        <v>19927615.256226499</v>
      </c>
      <c r="Q883" s="4">
        <v>20663713.2821538</v>
      </c>
      <c r="R883" s="4">
        <v>13887314.142589301</v>
      </c>
      <c r="S883" s="4">
        <v>18170807.4158214</v>
      </c>
      <c r="T883" s="4">
        <v>67864722.977696195</v>
      </c>
      <c r="U883" s="4">
        <v>19624334.866322599</v>
      </c>
      <c r="V883" s="4">
        <v>23385460.2949205</v>
      </c>
      <c r="W883" s="4">
        <v>49061616.385322303</v>
      </c>
      <c r="X883" s="4">
        <v>39959358.301822901</v>
      </c>
      <c r="Y883" s="4">
        <v>18544561.830457602</v>
      </c>
      <c r="Z883" s="4">
        <v>22635483.717307199</v>
      </c>
      <c r="AA883" s="4">
        <v>13295815.324040901</v>
      </c>
      <c r="AB883" s="4">
        <v>39220611.011859298</v>
      </c>
      <c r="AC883" s="4">
        <v>17513090.456241202</v>
      </c>
      <c r="AD883" s="4">
        <v>36886602.493319698</v>
      </c>
      <c r="AE883" s="4">
        <v>22338549.465038799</v>
      </c>
      <c r="AF883" s="4">
        <v>22849401.564902399</v>
      </c>
      <c r="AG883" s="4">
        <v>22730148.444526002</v>
      </c>
    </row>
    <row r="884" spans="1:33">
      <c r="A884" s="4" t="s">
        <v>4009</v>
      </c>
      <c r="B884" s="4" t="s">
        <v>1451</v>
      </c>
      <c r="C884" s="4"/>
      <c r="D884" s="4" t="s">
        <v>4010</v>
      </c>
      <c r="E884" s="4"/>
      <c r="F884" s="4" t="s">
        <v>28</v>
      </c>
      <c r="G884" s="4" t="s">
        <v>28</v>
      </c>
      <c r="H884" s="4" t="s">
        <v>28</v>
      </c>
      <c r="I884" s="4">
        <v>2.66</v>
      </c>
      <c r="J884" s="4">
        <v>515.37220000000002</v>
      </c>
      <c r="K884" s="4">
        <v>359.8</v>
      </c>
      <c r="L884" s="4" t="s">
        <v>3843</v>
      </c>
      <c r="M884" s="4" t="s">
        <v>38</v>
      </c>
      <c r="N884" s="4" t="s">
        <v>39</v>
      </c>
      <c r="O884" s="4" t="s">
        <v>2404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4049544.5774397198</v>
      </c>
      <c r="W884" s="4">
        <v>4916380.1107999897</v>
      </c>
      <c r="X884" s="4">
        <v>1334825.8099062401</v>
      </c>
      <c r="Y884" s="4">
        <v>111078881.265056</v>
      </c>
      <c r="Z884" s="4">
        <v>100877373.48151</v>
      </c>
      <c r="AA884" s="4">
        <v>105073139.03134499</v>
      </c>
      <c r="AB884" s="4">
        <v>0</v>
      </c>
      <c r="AC884" s="4">
        <v>0</v>
      </c>
      <c r="AD884" s="4">
        <v>0</v>
      </c>
      <c r="AE884" s="4">
        <v>35373124.532635897</v>
      </c>
      <c r="AF884" s="4">
        <v>37086413.928803198</v>
      </c>
      <c r="AG884" s="4">
        <v>35203474.814597599</v>
      </c>
    </row>
    <row r="885" spans="1:33">
      <c r="A885" s="4" t="s">
        <v>4011</v>
      </c>
      <c r="B885" s="4" t="s">
        <v>2699</v>
      </c>
      <c r="C885" s="4"/>
      <c r="D885" s="4" t="s">
        <v>4012</v>
      </c>
      <c r="E885" s="4"/>
      <c r="F885" s="4" t="s">
        <v>28</v>
      </c>
      <c r="G885" s="4" t="s">
        <v>28</v>
      </c>
      <c r="H885" s="4" t="s">
        <v>28</v>
      </c>
      <c r="I885" s="4">
        <v>2.66</v>
      </c>
      <c r="J885" s="4">
        <v>471.17570000000001</v>
      </c>
      <c r="K885" s="4">
        <v>262.60000000000002</v>
      </c>
      <c r="L885" s="4" t="s">
        <v>3966</v>
      </c>
      <c r="M885" s="4" t="s">
        <v>38</v>
      </c>
      <c r="N885" s="4" t="s">
        <v>3715</v>
      </c>
      <c r="O885" s="4" t="s">
        <v>2404</v>
      </c>
      <c r="P885" s="4">
        <v>2267584.5151196299</v>
      </c>
      <c r="Q885" s="4">
        <v>4301357.3028281201</v>
      </c>
      <c r="R885" s="4">
        <v>6713776.1898230696</v>
      </c>
      <c r="S885" s="4">
        <v>6237886.7830296</v>
      </c>
      <c r="T885" s="4">
        <v>6375853.7217281396</v>
      </c>
      <c r="U885" s="4">
        <v>2483337.6226406302</v>
      </c>
      <c r="V885" s="4">
        <v>7679945.5486685904</v>
      </c>
      <c r="W885" s="4">
        <v>10380492.6413051</v>
      </c>
      <c r="X885" s="4">
        <v>6696253.8990272004</v>
      </c>
      <c r="Y885" s="4">
        <v>18343310.613077398</v>
      </c>
      <c r="Z885" s="4">
        <v>2483941.3242539102</v>
      </c>
      <c r="AA885" s="4">
        <v>4244786.4706892204</v>
      </c>
      <c r="AB885" s="4">
        <v>1809416.23052915</v>
      </c>
      <c r="AC885" s="4">
        <v>631298.71736794</v>
      </c>
      <c r="AD885" s="4">
        <v>2012506.46147499</v>
      </c>
      <c r="AE885" s="4">
        <v>9493766.4463005904</v>
      </c>
      <c r="AF885" s="4">
        <v>9445191.8194687404</v>
      </c>
      <c r="AG885" s="4">
        <v>9413160.8602079693</v>
      </c>
    </row>
    <row r="886" spans="1:33">
      <c r="A886" s="4" t="s">
        <v>4013</v>
      </c>
      <c r="B886" s="4" t="s">
        <v>510</v>
      </c>
      <c r="C886" s="4"/>
      <c r="D886" s="4" t="s">
        <v>4014</v>
      </c>
      <c r="E886" s="4"/>
      <c r="F886" s="4" t="s">
        <v>28</v>
      </c>
      <c r="G886" s="4" t="s">
        <v>28</v>
      </c>
      <c r="H886" s="4" t="s">
        <v>28</v>
      </c>
      <c r="I886" s="4">
        <v>2.66</v>
      </c>
      <c r="J886" s="4">
        <v>279.23129999999998</v>
      </c>
      <c r="K886" s="4">
        <v>414.9</v>
      </c>
      <c r="L886" s="4" t="s">
        <v>305</v>
      </c>
      <c r="M886" s="4" t="s">
        <v>38</v>
      </c>
      <c r="N886" s="4" t="s">
        <v>39</v>
      </c>
      <c r="O886" s="4" t="s">
        <v>2404</v>
      </c>
      <c r="P886" s="4">
        <v>15881108.379359899</v>
      </c>
      <c r="Q886" s="4">
        <v>4921376.09834636</v>
      </c>
      <c r="R886" s="4">
        <v>8614816.4111134205</v>
      </c>
      <c r="S886" s="4">
        <v>7665727.6613310697</v>
      </c>
      <c r="T886" s="4">
        <v>6066305.2940808898</v>
      </c>
      <c r="U886" s="4">
        <v>5042162.6303223902</v>
      </c>
      <c r="V886" s="4">
        <v>9089561.6791096907</v>
      </c>
      <c r="W886" s="4">
        <v>6131641.5159823298</v>
      </c>
      <c r="X886" s="4">
        <v>13921372.1968784</v>
      </c>
      <c r="Y886" s="4">
        <v>6271876.7892098399</v>
      </c>
      <c r="Z886" s="4">
        <v>16947144.5283322</v>
      </c>
      <c r="AA886" s="4">
        <v>8490581.0995438993</v>
      </c>
      <c r="AB886" s="4">
        <v>50516120.579458199</v>
      </c>
      <c r="AC886" s="4">
        <v>13419992.0261482</v>
      </c>
      <c r="AD886" s="4">
        <v>28251221.299893901</v>
      </c>
      <c r="AE886" s="4">
        <v>11819957.0978397</v>
      </c>
      <c r="AF886" s="4">
        <v>11206091.533746099</v>
      </c>
      <c r="AG886" s="4">
        <v>11892756.734294901</v>
      </c>
    </row>
    <row r="887" spans="1:33">
      <c r="A887" s="4" t="s">
        <v>4015</v>
      </c>
      <c r="B887" s="4" t="s">
        <v>4016</v>
      </c>
      <c r="C887" s="4" t="s">
        <v>75</v>
      </c>
      <c r="D887" s="4" t="s">
        <v>4017</v>
      </c>
      <c r="E887" s="4"/>
      <c r="F887" s="4" t="s">
        <v>28</v>
      </c>
      <c r="G887" s="4" t="s">
        <v>6360</v>
      </c>
      <c r="H887" s="4" t="s">
        <v>2692</v>
      </c>
      <c r="I887" s="4">
        <v>2.66</v>
      </c>
      <c r="J887" s="4">
        <v>327.21710000000002</v>
      </c>
      <c r="K887" s="4">
        <v>403.4</v>
      </c>
      <c r="L887" s="4" t="s">
        <v>134</v>
      </c>
      <c r="M887" s="4" t="s">
        <v>72</v>
      </c>
      <c r="N887" s="4" t="s">
        <v>73</v>
      </c>
      <c r="O887" s="4" t="s">
        <v>2404</v>
      </c>
      <c r="P887" s="4">
        <v>170647757.87888899</v>
      </c>
      <c r="Q887" s="4">
        <v>370172080.29817301</v>
      </c>
      <c r="R887" s="4">
        <v>234604396.60892299</v>
      </c>
      <c r="S887" s="4">
        <v>368160675.848472</v>
      </c>
      <c r="T887" s="4">
        <v>347886335.19062901</v>
      </c>
      <c r="U887" s="4">
        <v>578690951.05696702</v>
      </c>
      <c r="V887" s="4">
        <v>259321763.45322201</v>
      </c>
      <c r="W887" s="4">
        <v>247623543.59482801</v>
      </c>
      <c r="X887" s="4">
        <v>376485077.588</v>
      </c>
      <c r="Y887" s="4">
        <v>122397139.53612299</v>
      </c>
      <c r="Z887" s="4">
        <v>134857691.23157099</v>
      </c>
      <c r="AA887" s="4">
        <v>101938049.131286</v>
      </c>
      <c r="AB887" s="4">
        <v>798787356.46015501</v>
      </c>
      <c r="AC887" s="4">
        <v>118535015.75025</v>
      </c>
      <c r="AD887" s="4">
        <v>516914093.98754901</v>
      </c>
      <c r="AE887" s="4">
        <v>278355985.298356</v>
      </c>
      <c r="AF887" s="4">
        <v>294109141.66150099</v>
      </c>
      <c r="AG887" s="4">
        <v>291381080.04462898</v>
      </c>
    </row>
    <row r="888" spans="1:33">
      <c r="A888" s="4" t="s">
        <v>4018</v>
      </c>
      <c r="B888" s="4" t="s">
        <v>4019</v>
      </c>
      <c r="C888" s="4"/>
      <c r="D888" s="4" t="s">
        <v>4020</v>
      </c>
      <c r="E888" s="4"/>
      <c r="F888" s="4" t="s">
        <v>28</v>
      </c>
      <c r="G888" s="4" t="s">
        <v>28</v>
      </c>
      <c r="H888" s="4" t="s">
        <v>28</v>
      </c>
      <c r="I888" s="4">
        <v>2.66</v>
      </c>
      <c r="J888" s="4">
        <v>327.08679999999998</v>
      </c>
      <c r="K888" s="4">
        <v>358.2</v>
      </c>
      <c r="L888" s="4" t="s">
        <v>264</v>
      </c>
      <c r="M888" s="4" t="s">
        <v>72</v>
      </c>
      <c r="N888" s="4" t="s">
        <v>73</v>
      </c>
      <c r="O888" s="4" t="s">
        <v>2404</v>
      </c>
      <c r="P888" s="4">
        <v>742942.29115963005</v>
      </c>
      <c r="Q888" s="4">
        <v>7042010.53081387</v>
      </c>
      <c r="R888" s="4">
        <v>20424625.353867099</v>
      </c>
      <c r="S888" s="4">
        <v>34514730.216863103</v>
      </c>
      <c r="T888" s="4">
        <v>48198921.396629602</v>
      </c>
      <c r="U888" s="4">
        <v>63692472.279860497</v>
      </c>
      <c r="V888" s="4">
        <v>31812966.155997399</v>
      </c>
      <c r="W888" s="4">
        <v>24470513.451567002</v>
      </c>
      <c r="X888" s="4">
        <v>6915353.8726550899</v>
      </c>
      <c r="Y888" s="4">
        <v>7920252.32301063</v>
      </c>
      <c r="Z888" s="4">
        <v>4195582.61315131</v>
      </c>
      <c r="AA888" s="4">
        <v>2497508.4623141298</v>
      </c>
      <c r="AB888" s="4">
        <v>1826011.9120425</v>
      </c>
      <c r="AC888" s="4">
        <v>6926564.4802320004</v>
      </c>
      <c r="AD888" s="4">
        <v>7601334.3044375097</v>
      </c>
      <c r="AE888" s="4">
        <v>16860779.319613501</v>
      </c>
      <c r="AF888" s="4">
        <v>18778311.197361201</v>
      </c>
      <c r="AG888" s="4">
        <v>17228101.399217401</v>
      </c>
    </row>
    <row r="889" spans="1:33">
      <c r="A889" s="4" t="s">
        <v>4021</v>
      </c>
      <c r="B889" s="4" t="s">
        <v>4022</v>
      </c>
      <c r="C889" s="4"/>
      <c r="D889" s="4" t="s">
        <v>4023</v>
      </c>
      <c r="E889" s="4"/>
      <c r="F889" s="4" t="s">
        <v>28</v>
      </c>
      <c r="G889" s="4" t="s">
        <v>28</v>
      </c>
      <c r="H889" s="4" t="s">
        <v>28</v>
      </c>
      <c r="I889" s="4">
        <v>2.66</v>
      </c>
      <c r="J889" s="4">
        <v>598.24839999999995</v>
      </c>
      <c r="K889" s="4">
        <v>280.7</v>
      </c>
      <c r="L889" s="4" t="s">
        <v>134</v>
      </c>
      <c r="M889" s="4" t="s">
        <v>38</v>
      </c>
      <c r="N889" s="4" t="s">
        <v>2763</v>
      </c>
      <c r="O889" s="4" t="s">
        <v>2404</v>
      </c>
      <c r="P889" s="4">
        <v>155399162.46596301</v>
      </c>
      <c r="Q889" s="4">
        <v>155656997.36282101</v>
      </c>
      <c r="R889" s="4">
        <v>77803025.965065405</v>
      </c>
      <c r="S889" s="4">
        <v>61463823.282449998</v>
      </c>
      <c r="T889" s="4">
        <v>25652885.680151202</v>
      </c>
      <c r="U889" s="4">
        <v>29021862.547171801</v>
      </c>
      <c r="V889" s="4">
        <v>43075704.123305999</v>
      </c>
      <c r="W889" s="4">
        <v>53474597.376527801</v>
      </c>
      <c r="X889" s="4">
        <v>24987945.574332599</v>
      </c>
      <c r="Y889" s="4">
        <v>65272491.747809596</v>
      </c>
      <c r="Z889" s="4">
        <v>36714403.208911501</v>
      </c>
      <c r="AA889" s="4">
        <v>55641627.422684699</v>
      </c>
      <c r="AB889" s="4">
        <v>260069251.50101799</v>
      </c>
      <c r="AC889" s="4">
        <v>17560384.4536645</v>
      </c>
      <c r="AD889" s="4">
        <v>80913571.502305105</v>
      </c>
      <c r="AE889" s="4">
        <v>66710338.486904502</v>
      </c>
      <c r="AF889" s="4">
        <v>73789444.9189533</v>
      </c>
      <c r="AG889" s="4">
        <v>68673163.696532696</v>
      </c>
    </row>
    <row r="890" spans="1:33">
      <c r="A890" s="4" t="s">
        <v>4024</v>
      </c>
      <c r="B890" s="4" t="s">
        <v>4025</v>
      </c>
      <c r="C890" s="4" t="s">
        <v>4026</v>
      </c>
      <c r="D890" s="4" t="s">
        <v>4027</v>
      </c>
      <c r="E890" s="4"/>
      <c r="F890" s="4" t="s">
        <v>28</v>
      </c>
      <c r="G890" s="4" t="s">
        <v>2806</v>
      </c>
      <c r="H890" s="4" t="s">
        <v>2807</v>
      </c>
      <c r="I890" s="4">
        <v>2.66</v>
      </c>
      <c r="J890" s="4">
        <v>210.07679999999999</v>
      </c>
      <c r="K890" s="4">
        <v>257.2</v>
      </c>
      <c r="L890" s="4" t="s">
        <v>151</v>
      </c>
      <c r="M890" s="4" t="s">
        <v>72</v>
      </c>
      <c r="N890" s="4" t="s">
        <v>73</v>
      </c>
      <c r="O890" s="4" t="s">
        <v>2404</v>
      </c>
      <c r="P890" s="4">
        <v>18077100.719586302</v>
      </c>
      <c r="Q890" s="4">
        <v>27904605.523118999</v>
      </c>
      <c r="R890" s="4">
        <v>157275629.955383</v>
      </c>
      <c r="S890" s="4">
        <v>157027628.03388399</v>
      </c>
      <c r="T890" s="4">
        <v>297226257.96173197</v>
      </c>
      <c r="U890" s="4">
        <v>49246918.789713502</v>
      </c>
      <c r="V890" s="4">
        <v>123342015.300721</v>
      </c>
      <c r="W890" s="4">
        <v>45758793.597248599</v>
      </c>
      <c r="X890" s="4">
        <v>13549561.773810601</v>
      </c>
      <c r="Y890" s="4">
        <v>4917546.6616379898</v>
      </c>
      <c r="Z890" s="4">
        <v>37434123.848690301</v>
      </c>
      <c r="AA890" s="4">
        <v>9749838.3177338708</v>
      </c>
      <c r="AB890" s="4">
        <v>136872389.836586</v>
      </c>
      <c r="AC890" s="4">
        <v>7585367.8460302297</v>
      </c>
      <c r="AD890" s="4">
        <v>23910594.2078401</v>
      </c>
      <c r="AE890" s="4">
        <v>71853578.554720804</v>
      </c>
      <c r="AF890" s="4">
        <v>73635669.670164198</v>
      </c>
      <c r="AG890" s="4">
        <v>75104398.779322594</v>
      </c>
    </row>
    <row r="891" spans="1:33">
      <c r="A891" s="4" t="s">
        <v>4028</v>
      </c>
      <c r="B891" s="4" t="s">
        <v>4029</v>
      </c>
      <c r="C891" s="4"/>
      <c r="D891" s="4" t="s">
        <v>4030</v>
      </c>
      <c r="E891" s="4"/>
      <c r="F891" s="4" t="s">
        <v>28</v>
      </c>
      <c r="G891" s="4" t="s">
        <v>28</v>
      </c>
      <c r="H891" s="4" t="s">
        <v>28</v>
      </c>
      <c r="I891" s="4">
        <v>2.66</v>
      </c>
      <c r="J891" s="4">
        <v>331.0806</v>
      </c>
      <c r="K891" s="4">
        <v>369.3</v>
      </c>
      <c r="L891" s="4" t="s">
        <v>151</v>
      </c>
      <c r="M891" s="4" t="s">
        <v>38</v>
      </c>
      <c r="N891" s="4" t="s">
        <v>39</v>
      </c>
      <c r="O891" s="4" t="s">
        <v>2404</v>
      </c>
      <c r="P891" s="4">
        <v>10466553.4620496</v>
      </c>
      <c r="Q891" s="4">
        <v>30378675.037587501</v>
      </c>
      <c r="R891" s="4">
        <v>25234910.091574199</v>
      </c>
      <c r="S891" s="4">
        <v>35400887.139901698</v>
      </c>
      <c r="T891" s="4">
        <v>68804932.529333293</v>
      </c>
      <c r="U891" s="4">
        <v>35717468.026744701</v>
      </c>
      <c r="V891" s="4">
        <v>71524923.480890796</v>
      </c>
      <c r="W891" s="4">
        <v>72229012.662518799</v>
      </c>
      <c r="X891" s="4">
        <v>240879872.30692801</v>
      </c>
      <c r="Y891" s="4">
        <v>1981831.9714375001</v>
      </c>
      <c r="Z891" s="4">
        <v>6552341.5969642</v>
      </c>
      <c r="AA891" s="4">
        <v>990081.20893896697</v>
      </c>
      <c r="AB891" s="4">
        <v>3195384.64917047</v>
      </c>
      <c r="AC891" s="4">
        <v>2536043.11306901</v>
      </c>
      <c r="AD891" s="4">
        <v>22117821.707185101</v>
      </c>
      <c r="AE891" s="4">
        <v>50502621.853678398</v>
      </c>
      <c r="AF891" s="4">
        <v>50179987.499507703</v>
      </c>
      <c r="AG891" s="4">
        <v>50473131.628933698</v>
      </c>
    </row>
    <row r="892" spans="1:33">
      <c r="A892" s="4" t="s">
        <v>4031</v>
      </c>
      <c r="B892" s="4" t="s">
        <v>4032</v>
      </c>
      <c r="C892" s="4" t="s">
        <v>4033</v>
      </c>
      <c r="D892" s="4" t="s">
        <v>4034</v>
      </c>
      <c r="E892" s="4"/>
      <c r="F892" s="4" t="s">
        <v>28</v>
      </c>
      <c r="G892" s="4" t="s">
        <v>62</v>
      </c>
      <c r="H892" s="4" t="s">
        <v>4035</v>
      </c>
      <c r="I892" s="4">
        <v>2.66</v>
      </c>
      <c r="J892" s="4">
        <v>157.04929999999999</v>
      </c>
      <c r="K892" s="4">
        <v>228.5</v>
      </c>
      <c r="L892" s="4" t="s">
        <v>85</v>
      </c>
      <c r="M892" s="4" t="s">
        <v>38</v>
      </c>
      <c r="N892" s="4" t="s">
        <v>39</v>
      </c>
      <c r="O892" s="4" t="s">
        <v>2404</v>
      </c>
      <c r="P892" s="4">
        <v>1902371.8626744801</v>
      </c>
      <c r="Q892" s="4">
        <v>1079912.12186669</v>
      </c>
      <c r="R892" s="4">
        <v>15463984.5436172</v>
      </c>
      <c r="S892" s="4">
        <v>18239621.622708201</v>
      </c>
      <c r="T892" s="4">
        <v>4438795.11739909</v>
      </c>
      <c r="U892" s="4">
        <v>836944.41570870602</v>
      </c>
      <c r="V892" s="4">
        <v>8245921.7658496201</v>
      </c>
      <c r="W892" s="4">
        <v>4230900.4769966304</v>
      </c>
      <c r="X892" s="4">
        <v>3433402.9753785399</v>
      </c>
      <c r="Y892" s="4">
        <v>3034939.2551345099</v>
      </c>
      <c r="Z892" s="4">
        <v>38682179.577791996</v>
      </c>
      <c r="AA892" s="4">
        <v>1670577.4961160801</v>
      </c>
      <c r="AB892" s="4">
        <v>812917.19109268405</v>
      </c>
      <c r="AC892" s="4">
        <v>721357.73402568698</v>
      </c>
      <c r="AD892" s="4">
        <v>2174695.3938281201</v>
      </c>
      <c r="AE892" s="4">
        <v>6401351.9801881602</v>
      </c>
      <c r="AF892" s="4">
        <v>6614328.9902085504</v>
      </c>
      <c r="AG892" s="4">
        <v>6489556.0556556499</v>
      </c>
    </row>
    <row r="893" spans="1:33">
      <c r="A893" s="4" t="s">
        <v>4036</v>
      </c>
      <c r="B893" s="4" t="s">
        <v>4037</v>
      </c>
      <c r="C893" s="4"/>
      <c r="D893" s="4" t="s">
        <v>4038</v>
      </c>
      <c r="E893" s="4"/>
      <c r="F893" s="4" t="s">
        <v>28</v>
      </c>
      <c r="G893" s="4" t="s">
        <v>28</v>
      </c>
      <c r="H893" s="4" t="s">
        <v>28</v>
      </c>
      <c r="I893" s="4">
        <v>2.66</v>
      </c>
      <c r="J893" s="4">
        <v>351.06819999999999</v>
      </c>
      <c r="K893" s="4">
        <v>46.5</v>
      </c>
      <c r="L893" s="4" t="s">
        <v>4039</v>
      </c>
      <c r="M893" s="4" t="s">
        <v>38</v>
      </c>
      <c r="N893" s="4" t="s">
        <v>424</v>
      </c>
      <c r="O893" s="4" t="s">
        <v>2404</v>
      </c>
      <c r="P893" s="4">
        <v>9007660.6018339992</v>
      </c>
      <c r="Q893" s="4">
        <v>111152930.799393</v>
      </c>
      <c r="R893" s="4">
        <v>65068318.835910603</v>
      </c>
      <c r="S893" s="4">
        <v>35475456.357367799</v>
      </c>
      <c r="T893" s="4">
        <v>30042246.893895298</v>
      </c>
      <c r="U893" s="4">
        <v>89124998.568982497</v>
      </c>
      <c r="V893" s="4">
        <v>163836788.988152</v>
      </c>
      <c r="W893" s="4">
        <v>234536813.96182099</v>
      </c>
      <c r="X893" s="4">
        <v>409035843.72763002</v>
      </c>
      <c r="Y893" s="4">
        <v>30301920.725917701</v>
      </c>
      <c r="Z893" s="4">
        <v>15074256.334581399</v>
      </c>
      <c r="AA893" s="4">
        <v>20756459.836522698</v>
      </c>
      <c r="AB893" s="4">
        <v>43143923.658789903</v>
      </c>
      <c r="AC893" s="4">
        <v>6192218.3478268702</v>
      </c>
      <c r="AD893" s="4">
        <v>32599584.1487098</v>
      </c>
      <c r="AE893" s="4">
        <v>64672474.469631903</v>
      </c>
      <c r="AF893" s="4">
        <v>65641729.404540002</v>
      </c>
      <c r="AG893" s="4">
        <v>62875118.246888198</v>
      </c>
    </row>
    <row r="894" spans="1:33">
      <c r="A894" s="4" t="s">
        <v>4040</v>
      </c>
      <c r="B894" s="4" t="s">
        <v>4041</v>
      </c>
      <c r="C894" s="4" t="s">
        <v>4042</v>
      </c>
      <c r="D894" s="4" t="s">
        <v>4043</v>
      </c>
      <c r="E894" s="4" t="s">
        <v>28</v>
      </c>
      <c r="F894" s="4" t="s">
        <v>28</v>
      </c>
      <c r="G894" s="4" t="s">
        <v>28</v>
      </c>
      <c r="H894" s="4" t="s">
        <v>28</v>
      </c>
      <c r="I894" s="4">
        <v>2.66</v>
      </c>
      <c r="J894" s="4">
        <v>309.24180000000001</v>
      </c>
      <c r="K894" s="4">
        <v>512.20000000000005</v>
      </c>
      <c r="L894" s="4" t="s">
        <v>258</v>
      </c>
      <c r="M894" s="4" t="s">
        <v>38</v>
      </c>
      <c r="N894" s="4" t="s">
        <v>121</v>
      </c>
      <c r="O894" s="4" t="s">
        <v>2404</v>
      </c>
      <c r="P894" s="4">
        <v>2011669.2735067201</v>
      </c>
      <c r="Q894" s="4">
        <v>7926435.3484881604</v>
      </c>
      <c r="R894" s="4">
        <v>8728728.8479779903</v>
      </c>
      <c r="S894" s="4">
        <v>12717459.7135433</v>
      </c>
      <c r="T894" s="4">
        <v>5845319.5101634404</v>
      </c>
      <c r="U894" s="4">
        <v>6127111.9014461897</v>
      </c>
      <c r="V894" s="4">
        <v>5592045.3908913396</v>
      </c>
      <c r="W894" s="4">
        <v>10311640.679524301</v>
      </c>
      <c r="X894" s="4">
        <v>57791332.243825503</v>
      </c>
      <c r="Y894" s="4">
        <v>6256387.1513312003</v>
      </c>
      <c r="Z894" s="4">
        <v>7742244.30323504</v>
      </c>
      <c r="AA894" s="4">
        <v>5120644.27166015</v>
      </c>
      <c r="AB894" s="4">
        <v>6904667.5118025104</v>
      </c>
      <c r="AC894" s="4">
        <v>2407267.6141769402</v>
      </c>
      <c r="AD894" s="4">
        <v>6258493.7258208003</v>
      </c>
      <c r="AE894" s="4">
        <v>6499377.0617636703</v>
      </c>
      <c r="AF894" s="4">
        <v>7176026.6281432901</v>
      </c>
      <c r="AG894" s="4">
        <v>7380314.7411046699</v>
      </c>
    </row>
    <row r="895" spans="1:33">
      <c r="A895" s="4" t="s">
        <v>4044</v>
      </c>
      <c r="B895" s="4" t="s">
        <v>4045</v>
      </c>
      <c r="C895" s="4" t="s">
        <v>4046</v>
      </c>
      <c r="D895" s="4" t="s">
        <v>4047</v>
      </c>
      <c r="E895" s="4"/>
      <c r="F895" s="4" t="s">
        <v>4048</v>
      </c>
      <c r="G895" s="4" t="s">
        <v>6360</v>
      </c>
      <c r="H895" s="4" t="s">
        <v>615</v>
      </c>
      <c r="I895" s="4">
        <v>2.65</v>
      </c>
      <c r="J895" s="4">
        <v>453.26150000000001</v>
      </c>
      <c r="K895" s="4">
        <v>537</v>
      </c>
      <c r="L895" s="4" t="s">
        <v>4049</v>
      </c>
      <c r="M895" s="4" t="s">
        <v>72</v>
      </c>
      <c r="N895" s="4" t="s">
        <v>1005</v>
      </c>
      <c r="O895" s="4" t="s">
        <v>2404</v>
      </c>
      <c r="P895" s="4">
        <v>17938322.179507699</v>
      </c>
      <c r="Q895" s="4">
        <v>44460144.846067198</v>
      </c>
      <c r="R895" s="4">
        <v>42483598.261251003</v>
      </c>
      <c r="S895" s="4">
        <v>66694831.750596397</v>
      </c>
      <c r="T895" s="4">
        <v>71794544.103761807</v>
      </c>
      <c r="U895" s="4">
        <v>32333077.655253701</v>
      </c>
      <c r="V895" s="4">
        <v>17171977.496460501</v>
      </c>
      <c r="W895" s="4">
        <v>13154250.7693641</v>
      </c>
      <c r="X895" s="4">
        <v>20854764.229628898</v>
      </c>
      <c r="Y895" s="4">
        <v>10535240.680120399</v>
      </c>
      <c r="Z895" s="4">
        <v>32149609.5203593</v>
      </c>
      <c r="AA895" s="4">
        <v>15103463.8179044</v>
      </c>
      <c r="AB895" s="4">
        <v>54809737.793364599</v>
      </c>
      <c r="AC895" s="4">
        <v>4650214.4730008496</v>
      </c>
      <c r="AD895" s="4">
        <v>15857067.6850494</v>
      </c>
      <c r="AE895" s="4">
        <v>32891766.247369099</v>
      </c>
      <c r="AF895" s="4">
        <v>34513062.086782902</v>
      </c>
      <c r="AG895" s="4">
        <v>32525149.590396099</v>
      </c>
    </row>
    <row r="896" spans="1:33">
      <c r="A896" s="4" t="s">
        <v>4050</v>
      </c>
      <c r="B896" s="4" t="s">
        <v>4051</v>
      </c>
      <c r="C896" s="4" t="s">
        <v>4052</v>
      </c>
      <c r="D896" s="4" t="s">
        <v>4053</v>
      </c>
      <c r="E896" s="4"/>
      <c r="F896" s="4" t="s">
        <v>4054</v>
      </c>
      <c r="G896" s="4" t="s">
        <v>2410</v>
      </c>
      <c r="H896" s="4" t="s">
        <v>4055</v>
      </c>
      <c r="I896" s="4">
        <v>2.65</v>
      </c>
      <c r="J896" s="4">
        <v>359.05430000000001</v>
      </c>
      <c r="K896" s="4">
        <v>494.7</v>
      </c>
      <c r="L896" s="4" t="s">
        <v>4056</v>
      </c>
      <c r="M896" s="4" t="s">
        <v>38</v>
      </c>
      <c r="N896" s="4" t="s">
        <v>424</v>
      </c>
      <c r="O896" s="4" t="s">
        <v>2404</v>
      </c>
      <c r="P896" s="4">
        <v>436949.81680606602</v>
      </c>
      <c r="Q896" s="4">
        <v>9536545.5181152597</v>
      </c>
      <c r="R896" s="4">
        <v>5582938.0047317697</v>
      </c>
      <c r="S896" s="4">
        <v>326110.07711623498</v>
      </c>
      <c r="T896" s="4">
        <v>2066487.25357182</v>
      </c>
      <c r="U896" s="4">
        <v>203235.52814732399</v>
      </c>
      <c r="V896" s="4">
        <v>55043.114463375998</v>
      </c>
      <c r="W896" s="4">
        <v>204096.91836241799</v>
      </c>
      <c r="X896" s="4">
        <v>2276270.3188125002</v>
      </c>
      <c r="Y896" s="4">
        <v>2746684.32741699</v>
      </c>
      <c r="Z896" s="4">
        <v>2563755.8756103399</v>
      </c>
      <c r="AA896" s="4">
        <v>2631040.9759798702</v>
      </c>
      <c r="AB896" s="4">
        <v>189660.91810437999</v>
      </c>
      <c r="AC896" s="4">
        <v>0</v>
      </c>
      <c r="AD896" s="4">
        <v>600159.83271540003</v>
      </c>
      <c r="AE896" s="4">
        <v>2735641.1856768699</v>
      </c>
      <c r="AF896" s="4">
        <v>2579448.2973945299</v>
      </c>
      <c r="AG896" s="4">
        <v>2787692.1708997502</v>
      </c>
    </row>
    <row r="897" spans="1:33">
      <c r="A897" s="4" t="s">
        <v>4057</v>
      </c>
      <c r="B897" s="4" t="s">
        <v>4058</v>
      </c>
      <c r="C897" s="4"/>
      <c r="D897" s="4" t="s">
        <v>4059</v>
      </c>
      <c r="E897" s="4"/>
      <c r="F897" s="4" t="s">
        <v>4060</v>
      </c>
      <c r="G897" s="4" t="s">
        <v>6347</v>
      </c>
      <c r="H897" s="4" t="s">
        <v>6348</v>
      </c>
      <c r="I897" s="4">
        <v>2.65</v>
      </c>
      <c r="J897" s="4">
        <v>155.10640000000001</v>
      </c>
      <c r="K897" s="4">
        <v>441.2</v>
      </c>
      <c r="L897" s="4" t="s">
        <v>258</v>
      </c>
      <c r="M897" s="4" t="s">
        <v>38</v>
      </c>
      <c r="N897" s="4" t="s">
        <v>39</v>
      </c>
      <c r="O897" s="4" t="s">
        <v>2404</v>
      </c>
      <c r="P897" s="4">
        <v>1200363.2102667801</v>
      </c>
      <c r="Q897" s="4">
        <v>7894855.0398320397</v>
      </c>
      <c r="R897" s="4">
        <v>2829484.4402571302</v>
      </c>
      <c r="S897" s="4">
        <v>3900638.1704915701</v>
      </c>
      <c r="T897" s="4">
        <v>5149441.5465570502</v>
      </c>
      <c r="U897" s="4">
        <v>19381313.916703101</v>
      </c>
      <c r="V897" s="4">
        <v>1135824.66964158</v>
      </c>
      <c r="W897" s="4">
        <v>2151251.97426495</v>
      </c>
      <c r="X897" s="4">
        <v>580867.59059340798</v>
      </c>
      <c r="Y897" s="4">
        <v>2829558.9516131999</v>
      </c>
      <c r="Z897" s="4">
        <v>1153748.7622666401</v>
      </c>
      <c r="AA897" s="4">
        <v>2035570.8322007901</v>
      </c>
      <c r="AB897" s="4">
        <v>4384268.0282906303</v>
      </c>
      <c r="AC897" s="4">
        <v>110541.566681618</v>
      </c>
      <c r="AD897" s="4">
        <v>3079447.9745465098</v>
      </c>
      <c r="AE897" s="4">
        <v>3984178.1858101399</v>
      </c>
      <c r="AF897" s="4">
        <v>4002898.6103750002</v>
      </c>
      <c r="AG897" s="4">
        <v>3829908.4845142802</v>
      </c>
    </row>
    <row r="898" spans="1:33">
      <c r="A898" s="4" t="s">
        <v>4061</v>
      </c>
      <c r="B898" s="4" t="s">
        <v>4062</v>
      </c>
      <c r="C898" s="4"/>
      <c r="D898" s="4" t="s">
        <v>4063</v>
      </c>
      <c r="E898" s="4"/>
      <c r="F898" s="4" t="s">
        <v>4064</v>
      </c>
      <c r="G898" s="4" t="s">
        <v>6360</v>
      </c>
      <c r="H898" s="4" t="s">
        <v>3409</v>
      </c>
      <c r="I898" s="4">
        <v>2.65</v>
      </c>
      <c r="J898" s="4">
        <v>271.13240000000002</v>
      </c>
      <c r="K898" s="4">
        <v>407</v>
      </c>
      <c r="L898" s="4" t="s">
        <v>4065</v>
      </c>
      <c r="M898" s="4" t="s">
        <v>38</v>
      </c>
      <c r="N898" s="4" t="s">
        <v>424</v>
      </c>
      <c r="O898" s="4" t="s">
        <v>2404</v>
      </c>
      <c r="P898" s="4">
        <v>1732415.11886795</v>
      </c>
      <c r="Q898" s="4">
        <v>1499491.4507904099</v>
      </c>
      <c r="R898" s="4">
        <v>5478451.6002645101</v>
      </c>
      <c r="S898" s="4">
        <v>7004045.4913593503</v>
      </c>
      <c r="T898" s="4">
        <v>12077176.2397913</v>
      </c>
      <c r="U898" s="4">
        <v>83534206.379693106</v>
      </c>
      <c r="V898" s="4">
        <v>11743211.5160625</v>
      </c>
      <c r="W898" s="4">
        <v>17841847.995376401</v>
      </c>
      <c r="X898" s="4">
        <v>12760176.867515599</v>
      </c>
      <c r="Y898" s="4">
        <v>2675171.8284736499</v>
      </c>
      <c r="Z898" s="4">
        <v>469746.02352024202</v>
      </c>
      <c r="AA898" s="4">
        <v>3311190.84991425</v>
      </c>
      <c r="AB898" s="4">
        <v>2325726.1624322999</v>
      </c>
      <c r="AC898" s="4">
        <v>104063098.694903</v>
      </c>
      <c r="AD898" s="4">
        <v>1344743.75375977</v>
      </c>
      <c r="AE898" s="4">
        <v>15613250.577680601</v>
      </c>
      <c r="AF898" s="4">
        <v>14538359.123524001</v>
      </c>
      <c r="AG898" s="4">
        <v>14155417.392498899</v>
      </c>
    </row>
    <row r="899" spans="1:33">
      <c r="A899" s="4" t="s">
        <v>4066</v>
      </c>
      <c r="B899" s="4" t="s">
        <v>941</v>
      </c>
      <c r="C899" s="4" t="s">
        <v>4067</v>
      </c>
      <c r="D899" s="4" t="s">
        <v>4068</v>
      </c>
      <c r="E899" s="4"/>
      <c r="F899" s="4" t="s">
        <v>4069</v>
      </c>
      <c r="G899" s="4" t="s">
        <v>6347</v>
      </c>
      <c r="H899" s="4" t="s">
        <v>6348</v>
      </c>
      <c r="I899" s="4">
        <v>2.65</v>
      </c>
      <c r="J899" s="4">
        <v>181.0855</v>
      </c>
      <c r="K899" s="4">
        <v>267.5</v>
      </c>
      <c r="L899" s="4" t="s">
        <v>264</v>
      </c>
      <c r="M899" s="4" t="s">
        <v>38</v>
      </c>
      <c r="N899" s="4" t="s">
        <v>39</v>
      </c>
      <c r="O899" s="4" t="s">
        <v>2404</v>
      </c>
      <c r="P899" s="4">
        <v>33267621.191257201</v>
      </c>
      <c r="Q899" s="4">
        <v>35087503.745514303</v>
      </c>
      <c r="R899" s="4">
        <v>22422502.800195299</v>
      </c>
      <c r="S899" s="4">
        <v>10056745.6611563</v>
      </c>
      <c r="T899" s="4">
        <v>8225355.0877180798</v>
      </c>
      <c r="U899" s="4">
        <v>16836024.4683997</v>
      </c>
      <c r="V899" s="4">
        <v>49015856.710751198</v>
      </c>
      <c r="W899" s="4">
        <v>73109873.370899707</v>
      </c>
      <c r="X899" s="4">
        <v>26352852.777236201</v>
      </c>
      <c r="Y899" s="4">
        <v>50295204.614025101</v>
      </c>
      <c r="Z899" s="4">
        <v>27257464.167164098</v>
      </c>
      <c r="AA899" s="4">
        <v>40529196.084083401</v>
      </c>
      <c r="AB899" s="4">
        <v>25492034.186434701</v>
      </c>
      <c r="AC899" s="4">
        <v>8632490.9367919806</v>
      </c>
      <c r="AD899" s="4">
        <v>8935187.9564687796</v>
      </c>
      <c r="AE899" s="4">
        <v>33264975.9922201</v>
      </c>
      <c r="AF899" s="4">
        <v>33404783.082648698</v>
      </c>
      <c r="AG899" s="4">
        <v>33377812.763735</v>
      </c>
    </row>
    <row r="900" spans="1:33">
      <c r="A900" s="4" t="s">
        <v>4070</v>
      </c>
      <c r="B900" s="4" t="s">
        <v>4071</v>
      </c>
      <c r="C900" s="4" t="s">
        <v>4072</v>
      </c>
      <c r="D900" s="4" t="s">
        <v>4073</v>
      </c>
      <c r="E900" s="4"/>
      <c r="F900" s="4" t="s">
        <v>4074</v>
      </c>
      <c r="G900" s="4" t="s">
        <v>2410</v>
      </c>
      <c r="H900" s="4" t="s">
        <v>2512</v>
      </c>
      <c r="I900" s="4">
        <v>2.65</v>
      </c>
      <c r="J900" s="4">
        <v>447.17720000000003</v>
      </c>
      <c r="K900" s="4">
        <v>243.2</v>
      </c>
      <c r="L900" s="4" t="s">
        <v>4075</v>
      </c>
      <c r="M900" s="4" t="s">
        <v>38</v>
      </c>
      <c r="N900" s="4" t="s">
        <v>424</v>
      </c>
      <c r="O900" s="4" t="s">
        <v>2404</v>
      </c>
      <c r="P900" s="4">
        <v>4040948.6315197502</v>
      </c>
      <c r="Q900" s="4">
        <v>3199655.76043934</v>
      </c>
      <c r="R900" s="4">
        <v>2609271.79000756</v>
      </c>
      <c r="S900" s="4">
        <v>9626730.8351497408</v>
      </c>
      <c r="T900" s="4">
        <v>9255216.1538237296</v>
      </c>
      <c r="U900" s="4">
        <v>36000161.942529298</v>
      </c>
      <c r="V900" s="4">
        <v>12418033.670858599</v>
      </c>
      <c r="W900" s="4">
        <v>10814969.795255899</v>
      </c>
      <c r="X900" s="4">
        <v>177449.37924999901</v>
      </c>
      <c r="Y900" s="4">
        <v>1964947.65749762</v>
      </c>
      <c r="Z900" s="4">
        <v>801750.732608455</v>
      </c>
      <c r="AA900" s="4">
        <v>1254451.2109906799</v>
      </c>
      <c r="AB900" s="4">
        <v>1163133.3108975999</v>
      </c>
      <c r="AC900" s="4">
        <v>242906.68735272501</v>
      </c>
      <c r="AD900" s="4">
        <v>301946.161849964</v>
      </c>
      <c r="AE900" s="4">
        <v>4041104.8549474501</v>
      </c>
      <c r="AF900" s="4">
        <v>4082620.9436031301</v>
      </c>
      <c r="AG900" s="4">
        <v>4284618.7796963798</v>
      </c>
    </row>
    <row r="901" spans="1:33">
      <c r="A901" s="4" t="s">
        <v>4076</v>
      </c>
      <c r="B901" s="4" t="s">
        <v>1140</v>
      </c>
      <c r="C901" s="4"/>
      <c r="D901" s="4" t="s">
        <v>4077</v>
      </c>
      <c r="E901" s="4"/>
      <c r="F901" s="4" t="s">
        <v>28</v>
      </c>
      <c r="G901" s="4" t="s">
        <v>28</v>
      </c>
      <c r="H901" s="4" t="s">
        <v>28</v>
      </c>
      <c r="I901" s="4">
        <v>2.65</v>
      </c>
      <c r="J901" s="4">
        <v>265.1431</v>
      </c>
      <c r="K901" s="4">
        <v>232.1</v>
      </c>
      <c r="L901" s="4" t="s">
        <v>57</v>
      </c>
      <c r="M901" s="4" t="s">
        <v>38</v>
      </c>
      <c r="N901" s="4" t="s">
        <v>39</v>
      </c>
      <c r="O901" s="4" t="s">
        <v>2404</v>
      </c>
      <c r="P901" s="4">
        <v>1704758.7226015599</v>
      </c>
      <c r="Q901" s="4">
        <v>605948.96974779305</v>
      </c>
      <c r="R901" s="4">
        <v>1299978.4866666701</v>
      </c>
      <c r="S901" s="4">
        <v>1310937.49689732</v>
      </c>
      <c r="T901" s="4">
        <v>1593003.41094945</v>
      </c>
      <c r="U901" s="4">
        <v>1985310.3140752299</v>
      </c>
      <c r="V901" s="4">
        <v>8875580.9257715903</v>
      </c>
      <c r="W901" s="4">
        <v>9780037.9503226895</v>
      </c>
      <c r="X901" s="4">
        <v>6207924.0685380902</v>
      </c>
      <c r="Y901" s="4">
        <v>6151168.73640115</v>
      </c>
      <c r="Z901" s="4">
        <v>6693849.7397686997</v>
      </c>
      <c r="AA901" s="4">
        <v>7330922.8430533903</v>
      </c>
      <c r="AB901" s="4">
        <v>10336506.581526499</v>
      </c>
      <c r="AC901" s="4">
        <v>8987578.5036490802</v>
      </c>
      <c r="AD901" s="4">
        <v>2056112.9501996899</v>
      </c>
      <c r="AE901" s="4">
        <v>5108586.7546909098</v>
      </c>
      <c r="AF901" s="4">
        <v>4996751.3332678396</v>
      </c>
      <c r="AG901" s="4">
        <v>4737773.7637833804</v>
      </c>
    </row>
    <row r="902" spans="1:33">
      <c r="A902" s="4" t="s">
        <v>4078</v>
      </c>
      <c r="B902" s="4" t="s">
        <v>4079</v>
      </c>
      <c r="C902" s="4"/>
      <c r="D902" s="4" t="s">
        <v>4080</v>
      </c>
      <c r="E902" s="4"/>
      <c r="F902" s="4" t="s">
        <v>28</v>
      </c>
      <c r="G902" s="4" t="s">
        <v>28</v>
      </c>
      <c r="H902" s="4" t="s">
        <v>28</v>
      </c>
      <c r="I902" s="4">
        <v>2.65</v>
      </c>
      <c r="J902" s="4">
        <v>335.1121</v>
      </c>
      <c r="K902" s="4">
        <v>306.3</v>
      </c>
      <c r="L902" s="4" t="s">
        <v>4075</v>
      </c>
      <c r="M902" s="4" t="s">
        <v>38</v>
      </c>
      <c r="N902" s="4" t="s">
        <v>39</v>
      </c>
      <c r="O902" s="4" t="s">
        <v>2404</v>
      </c>
      <c r="P902" s="4">
        <v>3950017.8079740801</v>
      </c>
      <c r="Q902" s="4">
        <v>18618597.1694973</v>
      </c>
      <c r="R902" s="4">
        <v>38552698.584167197</v>
      </c>
      <c r="S902" s="4">
        <v>35341271.243458599</v>
      </c>
      <c r="T902" s="4">
        <v>68431528.697226793</v>
      </c>
      <c r="U902" s="4">
        <v>121743046.04350799</v>
      </c>
      <c r="V902" s="4">
        <v>42015883.8067251</v>
      </c>
      <c r="W902" s="4">
        <v>126356905.332683</v>
      </c>
      <c r="X902" s="4">
        <v>232808299.67061999</v>
      </c>
      <c r="Y902" s="4">
        <v>1962539.33094952</v>
      </c>
      <c r="Z902" s="4">
        <v>2012427.07831375</v>
      </c>
      <c r="AA902" s="4">
        <v>1840969.2669238199</v>
      </c>
      <c r="AB902" s="4">
        <v>2908966.4113742099</v>
      </c>
      <c r="AC902" s="4">
        <v>46875021.365560196</v>
      </c>
      <c r="AD902" s="4">
        <v>3744940.3304092898</v>
      </c>
      <c r="AE902" s="4">
        <v>56286801.406066701</v>
      </c>
      <c r="AF902" s="4">
        <v>58204998.6358959</v>
      </c>
      <c r="AG902" s="4">
        <v>57722700.853732802</v>
      </c>
    </row>
    <row r="903" spans="1:33">
      <c r="A903" s="4" t="s">
        <v>4081</v>
      </c>
      <c r="B903" s="4" t="s">
        <v>1984</v>
      </c>
      <c r="C903" s="4"/>
      <c r="D903" s="4" t="s">
        <v>4082</v>
      </c>
      <c r="E903" s="4"/>
      <c r="F903" s="4" t="s">
        <v>28</v>
      </c>
      <c r="G903" s="4" t="s">
        <v>28</v>
      </c>
      <c r="H903" s="4" t="s">
        <v>28</v>
      </c>
      <c r="I903" s="4">
        <v>2.65</v>
      </c>
      <c r="J903" s="4">
        <v>375.14370000000002</v>
      </c>
      <c r="K903" s="4">
        <v>278.39999999999998</v>
      </c>
      <c r="L903" s="4" t="s">
        <v>3752</v>
      </c>
      <c r="M903" s="4" t="s">
        <v>72</v>
      </c>
      <c r="N903" s="4" t="s">
        <v>73</v>
      </c>
      <c r="O903" s="4" t="s">
        <v>2404</v>
      </c>
      <c r="P903" s="4">
        <v>125342824.68227001</v>
      </c>
      <c r="Q903" s="4">
        <v>170808499.830672</v>
      </c>
      <c r="R903" s="4">
        <v>85631092.133554697</v>
      </c>
      <c r="S903" s="4">
        <v>112104913.05591699</v>
      </c>
      <c r="T903" s="4">
        <v>80234869.833115906</v>
      </c>
      <c r="U903" s="4">
        <v>130214425.02131499</v>
      </c>
      <c r="V903" s="4">
        <v>70249439.251509398</v>
      </c>
      <c r="W903" s="4">
        <v>39330915.859414898</v>
      </c>
      <c r="X903" s="4">
        <v>27133580.7529785</v>
      </c>
      <c r="Y903" s="4">
        <v>3219859.9747231998</v>
      </c>
      <c r="Z903" s="4">
        <v>3237977.9740875</v>
      </c>
      <c r="AA903" s="4">
        <v>2175685.1493333299</v>
      </c>
      <c r="AB903" s="4">
        <v>158165458.043446</v>
      </c>
      <c r="AC903" s="4">
        <v>4884948.6025751</v>
      </c>
      <c r="AD903" s="4">
        <v>251608761.00433901</v>
      </c>
      <c r="AE903" s="4">
        <v>24967773.3176811</v>
      </c>
      <c r="AF903" s="4">
        <v>26784482.6951406</v>
      </c>
      <c r="AG903" s="4">
        <v>28840976.5022339</v>
      </c>
    </row>
    <row r="904" spans="1:33">
      <c r="A904" s="4" t="s">
        <v>4083</v>
      </c>
      <c r="B904" s="4" t="s">
        <v>4084</v>
      </c>
      <c r="C904" s="4"/>
      <c r="D904" s="4" t="s">
        <v>4085</v>
      </c>
      <c r="E904" s="4"/>
      <c r="F904" s="4" t="s">
        <v>28</v>
      </c>
      <c r="G904" s="4" t="s">
        <v>28</v>
      </c>
      <c r="H904" s="4" t="s">
        <v>28</v>
      </c>
      <c r="I904" s="4">
        <v>2.65</v>
      </c>
      <c r="J904" s="4">
        <v>191.07</v>
      </c>
      <c r="K904" s="4">
        <v>239.8</v>
      </c>
      <c r="L904" s="4" t="s">
        <v>143</v>
      </c>
      <c r="M904" s="4" t="s">
        <v>38</v>
      </c>
      <c r="N904" s="4" t="s">
        <v>39</v>
      </c>
      <c r="O904" s="4" t="s">
        <v>2404</v>
      </c>
      <c r="P904" s="4">
        <v>2624651.8329931698</v>
      </c>
      <c r="Q904" s="4">
        <v>1854126.7767493201</v>
      </c>
      <c r="R904" s="4">
        <v>3217665.6876307698</v>
      </c>
      <c r="S904" s="4">
        <v>1484884.13156482</v>
      </c>
      <c r="T904" s="4">
        <v>2192538.0930252899</v>
      </c>
      <c r="U904" s="4">
        <v>2697804.24194531</v>
      </c>
      <c r="V904" s="4">
        <v>2941079.2464663698</v>
      </c>
      <c r="W904" s="4">
        <v>3730241.9203855302</v>
      </c>
      <c r="X904" s="4">
        <v>3288853.5675380402</v>
      </c>
      <c r="Y904" s="4">
        <v>27241063.556524999</v>
      </c>
      <c r="Z904" s="4">
        <v>18744925.245187499</v>
      </c>
      <c r="AA904" s="4">
        <v>28797228.080426998</v>
      </c>
      <c r="AB904" s="4">
        <v>5202225.2721181596</v>
      </c>
      <c r="AC904" s="4">
        <v>4229781.7165896697</v>
      </c>
      <c r="AD904" s="4">
        <v>2269098.6295913402</v>
      </c>
      <c r="AE904" s="4">
        <v>6801918.1539062504</v>
      </c>
      <c r="AF904" s="4">
        <v>6813906.0004923604</v>
      </c>
      <c r="AG904" s="4">
        <v>6859832.76373751</v>
      </c>
    </row>
    <row r="905" spans="1:33">
      <c r="A905" s="4" t="s">
        <v>4086</v>
      </c>
      <c r="B905" s="4" t="s">
        <v>4087</v>
      </c>
      <c r="C905" s="4"/>
      <c r="D905" s="4" t="s">
        <v>4088</v>
      </c>
      <c r="E905" s="4"/>
      <c r="F905" s="4" t="s">
        <v>28</v>
      </c>
      <c r="G905" s="4" t="s">
        <v>28</v>
      </c>
      <c r="H905" s="4" t="s">
        <v>28</v>
      </c>
      <c r="I905" s="4">
        <v>2.65</v>
      </c>
      <c r="J905" s="4">
        <v>311.12720000000002</v>
      </c>
      <c r="K905" s="4">
        <v>373.1</v>
      </c>
      <c r="L905" s="4" t="s">
        <v>4065</v>
      </c>
      <c r="M905" s="4" t="s">
        <v>38</v>
      </c>
      <c r="N905" s="4" t="s">
        <v>424</v>
      </c>
      <c r="O905" s="4" t="s">
        <v>2404</v>
      </c>
      <c r="P905" s="4">
        <v>20497920.9990234</v>
      </c>
      <c r="Q905" s="4">
        <v>72818322.626309201</v>
      </c>
      <c r="R905" s="4">
        <v>49052599.354106203</v>
      </c>
      <c r="S905" s="4">
        <v>36835811.685960799</v>
      </c>
      <c r="T905" s="4">
        <v>41176297.190531202</v>
      </c>
      <c r="U905" s="4">
        <v>72476141.374054596</v>
      </c>
      <c r="V905" s="4">
        <v>40165318.745108902</v>
      </c>
      <c r="W905" s="4">
        <v>44232935.264423102</v>
      </c>
      <c r="X905" s="4">
        <v>26406446.222750001</v>
      </c>
      <c r="Y905" s="4">
        <v>914938.06988000905</v>
      </c>
      <c r="Z905" s="4">
        <v>875844.92877061805</v>
      </c>
      <c r="AA905" s="4">
        <v>1966203.5639843601</v>
      </c>
      <c r="AB905" s="4">
        <v>5823288.9355794098</v>
      </c>
      <c r="AC905" s="4">
        <v>5140683.7967031002</v>
      </c>
      <c r="AD905" s="4">
        <v>20245116.237637401</v>
      </c>
      <c r="AE905" s="4">
        <v>31772838.875101201</v>
      </c>
      <c r="AF905" s="4">
        <v>31051109.383954901</v>
      </c>
      <c r="AG905" s="4">
        <v>32479906.5375675</v>
      </c>
    </row>
    <row r="906" spans="1:33">
      <c r="A906" s="4" t="s">
        <v>4089</v>
      </c>
      <c r="B906" s="4" t="s">
        <v>4090</v>
      </c>
      <c r="C906" s="4" t="s">
        <v>4091</v>
      </c>
      <c r="D906" s="4" t="s">
        <v>4092</v>
      </c>
      <c r="E906" s="4"/>
      <c r="F906" s="4" t="s">
        <v>4093</v>
      </c>
      <c r="G906" s="4" t="s">
        <v>6360</v>
      </c>
      <c r="H906" s="4" t="s">
        <v>4094</v>
      </c>
      <c r="I906" s="4">
        <v>2.64</v>
      </c>
      <c r="J906" s="4">
        <v>379.21499999999997</v>
      </c>
      <c r="K906" s="4">
        <v>573</v>
      </c>
      <c r="L906" s="4" t="s">
        <v>4095</v>
      </c>
      <c r="M906" s="4" t="s">
        <v>72</v>
      </c>
      <c r="N906" s="4" t="s">
        <v>73</v>
      </c>
      <c r="O906" s="4" t="s">
        <v>2404</v>
      </c>
      <c r="P906" s="4">
        <v>7758717.1789357299</v>
      </c>
      <c r="Q906" s="4">
        <v>2832288.7603601702</v>
      </c>
      <c r="R906" s="4">
        <v>3836849.7074472699</v>
      </c>
      <c r="S906" s="4">
        <v>1284686.5833614301</v>
      </c>
      <c r="T906" s="4">
        <v>881367.08970720496</v>
      </c>
      <c r="U906" s="4">
        <v>2466353.49158203</v>
      </c>
      <c r="V906" s="4">
        <v>3394303.1956803999</v>
      </c>
      <c r="W906" s="4">
        <v>3434363.1731367102</v>
      </c>
      <c r="X906" s="4">
        <v>6321288.8153480599</v>
      </c>
      <c r="Y906" s="4">
        <v>3145719.0878132302</v>
      </c>
      <c r="Z906" s="4">
        <v>3385032.54986005</v>
      </c>
      <c r="AA906" s="4">
        <v>2080530.2013208601</v>
      </c>
      <c r="AB906" s="4">
        <v>2723264.2500310601</v>
      </c>
      <c r="AC906" s="4">
        <v>1137943.2116205399</v>
      </c>
      <c r="AD906" s="4">
        <v>2884327.7650149302</v>
      </c>
      <c r="AE906" s="4">
        <v>3036005.0358130699</v>
      </c>
      <c r="AF906" s="4">
        <v>3262774.53564271</v>
      </c>
      <c r="AG906" s="4">
        <v>3005197.8982751202</v>
      </c>
    </row>
    <row r="907" spans="1:33">
      <c r="A907" s="4" t="s">
        <v>4096</v>
      </c>
      <c r="B907" s="4" t="s">
        <v>4097</v>
      </c>
      <c r="C907" s="4" t="s">
        <v>4098</v>
      </c>
      <c r="D907" s="4" t="s">
        <v>4099</v>
      </c>
      <c r="E907" s="4" t="s">
        <v>4100</v>
      </c>
      <c r="F907" s="4" t="s">
        <v>4101</v>
      </c>
      <c r="G907" s="4" t="s">
        <v>2550</v>
      </c>
      <c r="H907" s="4" t="s">
        <v>3295</v>
      </c>
      <c r="I907" s="4">
        <v>2.64</v>
      </c>
      <c r="J907" s="4">
        <v>284.09230000000002</v>
      </c>
      <c r="K907" s="4">
        <v>470.8</v>
      </c>
      <c r="L907" s="4" t="s">
        <v>4102</v>
      </c>
      <c r="M907" s="4" t="s">
        <v>72</v>
      </c>
      <c r="N907" s="4" t="s">
        <v>73</v>
      </c>
      <c r="O907" s="4" t="s">
        <v>2404</v>
      </c>
      <c r="P907" s="4">
        <v>3812899.6141246599</v>
      </c>
      <c r="Q907" s="4">
        <v>8585543.0738158002</v>
      </c>
      <c r="R907" s="4">
        <v>12255345.151087699</v>
      </c>
      <c r="S907" s="4">
        <v>3558405.9570523598</v>
      </c>
      <c r="T907" s="4">
        <v>4369961.9298359202</v>
      </c>
      <c r="U907" s="4">
        <v>4094139.9820902199</v>
      </c>
      <c r="V907" s="4">
        <v>3060539.6862399601</v>
      </c>
      <c r="W907" s="4">
        <v>2471076.1133763599</v>
      </c>
      <c r="X907" s="4">
        <v>2809030.92483267</v>
      </c>
      <c r="Y907" s="4">
        <v>31918770.825356901</v>
      </c>
      <c r="Z907" s="4">
        <v>28935056.416308399</v>
      </c>
      <c r="AA907" s="4">
        <v>44253054.5706525</v>
      </c>
      <c r="AB907" s="4">
        <v>2838379.3958600499</v>
      </c>
      <c r="AC907" s="4">
        <v>1000996.07143085</v>
      </c>
      <c r="AD907" s="4">
        <v>4877708.9273001598</v>
      </c>
      <c r="AE907" s="4">
        <v>9064855.7197406199</v>
      </c>
      <c r="AF907" s="4">
        <v>8885292.9159843698</v>
      </c>
      <c r="AG907" s="4">
        <v>8817206.7911490891</v>
      </c>
    </row>
    <row r="908" spans="1:33">
      <c r="A908" s="4" t="s">
        <v>4103</v>
      </c>
      <c r="B908" s="4" t="s">
        <v>4104</v>
      </c>
      <c r="C908" s="4" t="s">
        <v>4105</v>
      </c>
      <c r="D908" s="4" t="s">
        <v>4106</v>
      </c>
      <c r="E908" s="4"/>
      <c r="F908" s="4" t="s">
        <v>4107</v>
      </c>
      <c r="G908" s="4" t="s">
        <v>6360</v>
      </c>
      <c r="H908" s="4" t="s">
        <v>4108</v>
      </c>
      <c r="I908" s="4">
        <v>2.64</v>
      </c>
      <c r="J908" s="4">
        <v>351.25240000000002</v>
      </c>
      <c r="K908" s="4">
        <v>464.1</v>
      </c>
      <c r="L908" s="4" t="s">
        <v>4109</v>
      </c>
      <c r="M908" s="4" t="s">
        <v>38</v>
      </c>
      <c r="N908" s="4" t="s">
        <v>424</v>
      </c>
      <c r="O908" s="4" t="s">
        <v>2404</v>
      </c>
      <c r="P908" s="4">
        <v>61023188.626581103</v>
      </c>
      <c r="Q908" s="4">
        <v>31290804.191582099</v>
      </c>
      <c r="R908" s="4">
        <v>41926379.706983902</v>
      </c>
      <c r="S908" s="4">
        <v>38229425.373240799</v>
      </c>
      <c r="T908" s="4">
        <v>26930094.2210683</v>
      </c>
      <c r="U908" s="4">
        <v>22329390.767735198</v>
      </c>
      <c r="V908" s="4">
        <v>81240947.105234206</v>
      </c>
      <c r="W908" s="4">
        <v>55409768.523317903</v>
      </c>
      <c r="X908" s="4">
        <v>56679215.787417799</v>
      </c>
      <c r="Y908" s="4">
        <v>65286494.970941097</v>
      </c>
      <c r="Z908" s="4">
        <v>33633934.501346603</v>
      </c>
      <c r="AA908" s="4">
        <v>28410060.138576102</v>
      </c>
      <c r="AB908" s="4">
        <v>80034801.559671402</v>
      </c>
      <c r="AC908" s="4">
        <v>38995583.782638103</v>
      </c>
      <c r="AD908" s="4">
        <v>106396484.873336</v>
      </c>
      <c r="AE908" s="4">
        <v>49742489.199449897</v>
      </c>
      <c r="AF908" s="4">
        <v>51617596.041984402</v>
      </c>
      <c r="AG908" s="4">
        <v>50698663.0446468</v>
      </c>
    </row>
    <row r="909" spans="1:33">
      <c r="A909" s="4" t="s">
        <v>4110</v>
      </c>
      <c r="B909" s="4" t="s">
        <v>4111</v>
      </c>
      <c r="C909" s="4" t="s">
        <v>4112</v>
      </c>
      <c r="D909" s="4" t="s">
        <v>4113</v>
      </c>
      <c r="E909" s="4"/>
      <c r="F909" s="4" t="s">
        <v>4114</v>
      </c>
      <c r="G909" s="4" t="s">
        <v>2668</v>
      </c>
      <c r="H909" s="4" t="s">
        <v>263</v>
      </c>
      <c r="I909" s="4">
        <v>2.64</v>
      </c>
      <c r="J909" s="4">
        <v>275.12729999999999</v>
      </c>
      <c r="K909" s="4">
        <v>428.8</v>
      </c>
      <c r="L909" s="4" t="s">
        <v>185</v>
      </c>
      <c r="M909" s="4" t="s">
        <v>38</v>
      </c>
      <c r="N909" s="4" t="s">
        <v>39</v>
      </c>
      <c r="O909" s="4" t="s">
        <v>2404</v>
      </c>
      <c r="P909" s="4">
        <v>63290785.093285903</v>
      </c>
      <c r="Q909" s="4">
        <v>1364011.2745229199</v>
      </c>
      <c r="R909" s="4">
        <v>2350285.77154194</v>
      </c>
      <c r="S909" s="4">
        <v>199588508.264079</v>
      </c>
      <c r="T909" s="4">
        <v>9351286.10259372</v>
      </c>
      <c r="U909" s="4">
        <v>2184267.1996152401</v>
      </c>
      <c r="V909" s="4">
        <v>856160.09346044401</v>
      </c>
      <c r="W909" s="4">
        <v>2794399.75148291</v>
      </c>
      <c r="X909" s="4">
        <v>930990.55552813003</v>
      </c>
      <c r="Y909" s="4">
        <v>31480.403442144401</v>
      </c>
      <c r="Z909" s="4">
        <v>18244.421752242499</v>
      </c>
      <c r="AA909" s="4">
        <v>455641.877448157</v>
      </c>
      <c r="AB909" s="4">
        <v>4160824.9884249899</v>
      </c>
      <c r="AC909" s="4">
        <v>6611017.2740433002</v>
      </c>
      <c r="AD909" s="4">
        <v>37726364.702600002</v>
      </c>
      <c r="AE909" s="4">
        <v>18168870.934500098</v>
      </c>
      <c r="AF909" s="4">
        <v>17578379.254796099</v>
      </c>
      <c r="AG909" s="4">
        <v>17759258.741310898</v>
      </c>
    </row>
    <row r="910" spans="1:33">
      <c r="A910" s="4" t="s">
        <v>4115</v>
      </c>
      <c r="B910" s="4" t="s">
        <v>4116</v>
      </c>
      <c r="C910" s="4" t="s">
        <v>4117</v>
      </c>
      <c r="D910" s="4" t="s">
        <v>4118</v>
      </c>
      <c r="E910" s="4" t="s">
        <v>4119</v>
      </c>
      <c r="F910" s="4" t="s">
        <v>4120</v>
      </c>
      <c r="G910" s="4" t="s">
        <v>2668</v>
      </c>
      <c r="H910" s="4" t="s">
        <v>1487</v>
      </c>
      <c r="I910" s="4">
        <v>2.64</v>
      </c>
      <c r="J910" s="4">
        <v>183.08</v>
      </c>
      <c r="K910" s="4">
        <v>376.2</v>
      </c>
      <c r="L910" s="4" t="s">
        <v>305</v>
      </c>
      <c r="M910" s="4" t="s">
        <v>38</v>
      </c>
      <c r="N910" s="4" t="s">
        <v>39</v>
      </c>
      <c r="O910" s="4" t="s">
        <v>2404</v>
      </c>
      <c r="P910" s="4">
        <v>6445740.1230931198</v>
      </c>
      <c r="Q910" s="4">
        <v>32975341.469949901</v>
      </c>
      <c r="R910" s="4">
        <v>22072649.075032499</v>
      </c>
      <c r="S910" s="4">
        <v>14038137.0921058</v>
      </c>
      <c r="T910" s="4">
        <v>19399622.333985601</v>
      </c>
      <c r="U910" s="4">
        <v>38184141.296105698</v>
      </c>
      <c r="V910" s="4">
        <v>12143793.008596299</v>
      </c>
      <c r="W910" s="4">
        <v>14835465.5576599</v>
      </c>
      <c r="X910" s="4">
        <v>10819831.5172194</v>
      </c>
      <c r="Y910" s="4">
        <v>621065.48217729595</v>
      </c>
      <c r="Z910" s="4">
        <v>620696.76988302404</v>
      </c>
      <c r="AA910" s="4">
        <v>476291.11366049398</v>
      </c>
      <c r="AB910" s="4">
        <v>1152411.85888281</v>
      </c>
      <c r="AC910" s="4">
        <v>2178374.0602436098</v>
      </c>
      <c r="AD910" s="4">
        <v>6464212.2304040799</v>
      </c>
      <c r="AE910" s="4">
        <v>12450600.415297501</v>
      </c>
      <c r="AF910" s="4">
        <v>12430992.3342412</v>
      </c>
      <c r="AG910" s="4">
        <v>12534100.2199944</v>
      </c>
    </row>
    <row r="911" spans="1:33">
      <c r="A911" s="4" t="s">
        <v>4121</v>
      </c>
      <c r="B911" s="4" t="s">
        <v>4122</v>
      </c>
      <c r="C911" s="4" t="s">
        <v>4123</v>
      </c>
      <c r="D911" s="4" t="s">
        <v>4124</v>
      </c>
      <c r="E911" s="4" t="s">
        <v>4125</v>
      </c>
      <c r="F911" s="4" t="s">
        <v>4126</v>
      </c>
      <c r="G911" s="4" t="s">
        <v>2410</v>
      </c>
      <c r="H911" s="4" t="s">
        <v>468</v>
      </c>
      <c r="I911" s="4">
        <v>2.64</v>
      </c>
      <c r="J911" s="4">
        <v>331.0455</v>
      </c>
      <c r="K911" s="4">
        <v>307.60000000000002</v>
      </c>
      <c r="L911" s="4" t="s">
        <v>305</v>
      </c>
      <c r="M911" s="4" t="s">
        <v>72</v>
      </c>
      <c r="N911" s="4" t="s">
        <v>73</v>
      </c>
      <c r="O911" s="4" t="s">
        <v>2404</v>
      </c>
      <c r="P911" s="4">
        <v>6056460.9825028898</v>
      </c>
      <c r="Q911" s="4">
        <v>4604371.8553828299</v>
      </c>
      <c r="R911" s="4">
        <v>39811023.350312702</v>
      </c>
      <c r="S911" s="4">
        <v>45162781.3730288</v>
      </c>
      <c r="T911" s="4">
        <v>57158365.470878802</v>
      </c>
      <c r="U911" s="4">
        <v>6485374.32536026</v>
      </c>
      <c r="V911" s="4">
        <v>47778610.456809103</v>
      </c>
      <c r="W911" s="4">
        <v>30135943.710225999</v>
      </c>
      <c r="X911" s="4">
        <v>26562757.9126422</v>
      </c>
      <c r="Y911" s="4">
        <v>2723080.6436328101</v>
      </c>
      <c r="Z911" s="4">
        <v>20521371.1320563</v>
      </c>
      <c r="AA911" s="4">
        <v>2836339.3736246899</v>
      </c>
      <c r="AB911" s="4">
        <v>7203735.0006197803</v>
      </c>
      <c r="AC911" s="4">
        <v>12795638.670708399</v>
      </c>
      <c r="AD911" s="4">
        <v>24136363.657211501</v>
      </c>
      <c r="AE911" s="4">
        <v>23022885.288467601</v>
      </c>
      <c r="AF911" s="4">
        <v>24762239.427764501</v>
      </c>
      <c r="AG911" s="4">
        <v>24185941.793653902</v>
      </c>
    </row>
    <row r="912" spans="1:33">
      <c r="A912" s="4" t="s">
        <v>4127</v>
      </c>
      <c r="B912" s="4" t="s">
        <v>4128</v>
      </c>
      <c r="C912" s="4"/>
      <c r="D912" s="4" t="s">
        <v>4129</v>
      </c>
      <c r="E912" s="4"/>
      <c r="F912" s="4" t="s">
        <v>4130</v>
      </c>
      <c r="G912" s="4" t="s">
        <v>2410</v>
      </c>
      <c r="H912" s="4" t="s">
        <v>2424</v>
      </c>
      <c r="I912" s="4">
        <v>2.64</v>
      </c>
      <c r="J912" s="4">
        <v>245.0814</v>
      </c>
      <c r="K912" s="4">
        <v>275.89999999999998</v>
      </c>
      <c r="L912" s="4" t="s">
        <v>305</v>
      </c>
      <c r="M912" s="4" t="s">
        <v>72</v>
      </c>
      <c r="N912" s="4" t="s">
        <v>73</v>
      </c>
      <c r="O912" s="4" t="s">
        <v>2404</v>
      </c>
      <c r="P912" s="4">
        <v>1684098.09924089</v>
      </c>
      <c r="Q912" s="4">
        <v>8214915.04665366</v>
      </c>
      <c r="R912" s="4">
        <v>22487936.983867299</v>
      </c>
      <c r="S912" s="4">
        <v>13788283.2558458</v>
      </c>
      <c r="T912" s="4">
        <v>17825045.154274698</v>
      </c>
      <c r="U912" s="4">
        <v>66539430.994247399</v>
      </c>
      <c r="V912" s="4">
        <v>19974531.519351602</v>
      </c>
      <c r="W912" s="4">
        <v>19487033.350416601</v>
      </c>
      <c r="X912" s="4">
        <v>20558178.708184998</v>
      </c>
      <c r="Y912" s="4">
        <v>701778.54863936803</v>
      </c>
      <c r="Z912" s="4">
        <v>826657.00629641302</v>
      </c>
      <c r="AA912" s="4">
        <v>0</v>
      </c>
      <c r="AB912" s="4">
        <v>4032501.6860836698</v>
      </c>
      <c r="AC912" s="4">
        <v>5178791.2554687504</v>
      </c>
      <c r="AD912" s="4">
        <v>8856870.7339741495</v>
      </c>
      <c r="AE912" s="4">
        <v>15034481.7276696</v>
      </c>
      <c r="AF912" s="4">
        <v>15363135.164095201</v>
      </c>
      <c r="AG912" s="4">
        <v>17867155.2681945</v>
      </c>
    </row>
    <row r="913" spans="1:33">
      <c r="A913" s="4" t="s">
        <v>4131</v>
      </c>
      <c r="B913" s="4" t="s">
        <v>499</v>
      </c>
      <c r="C913" s="4" t="s">
        <v>4132</v>
      </c>
      <c r="D913" s="4" t="s">
        <v>4133</v>
      </c>
      <c r="E913" s="4" t="s">
        <v>4134</v>
      </c>
      <c r="F913" s="4" t="s">
        <v>4135</v>
      </c>
      <c r="G913" s="4" t="s">
        <v>6360</v>
      </c>
      <c r="H913" s="4" t="s">
        <v>2692</v>
      </c>
      <c r="I913" s="4">
        <v>2.64</v>
      </c>
      <c r="J913" s="4">
        <v>303.22750000000002</v>
      </c>
      <c r="K913" s="4">
        <v>221.3</v>
      </c>
      <c r="L913" s="4" t="s">
        <v>4136</v>
      </c>
      <c r="M913" s="4" t="s">
        <v>38</v>
      </c>
      <c r="N913" s="4" t="s">
        <v>4137</v>
      </c>
      <c r="O913" s="4" t="s">
        <v>2404</v>
      </c>
      <c r="P913" s="4">
        <v>10226972.4972769</v>
      </c>
      <c r="Q913" s="4">
        <v>21873871.855799001</v>
      </c>
      <c r="R913" s="4">
        <v>16251716.373440599</v>
      </c>
      <c r="S913" s="4">
        <v>53318862.544436403</v>
      </c>
      <c r="T913" s="4">
        <v>33717538.142369203</v>
      </c>
      <c r="U913" s="4">
        <v>21617842.187454801</v>
      </c>
      <c r="V913" s="4">
        <v>357560.55427619501</v>
      </c>
      <c r="W913" s="4">
        <v>223391.20897412201</v>
      </c>
      <c r="X913" s="4">
        <v>295303.27521423303</v>
      </c>
      <c r="Y913" s="4">
        <v>565827.47566092003</v>
      </c>
      <c r="Z913" s="4">
        <v>239151.99051916599</v>
      </c>
      <c r="AA913" s="4">
        <v>585697.85560925596</v>
      </c>
      <c r="AB913" s="4">
        <v>743605.38438061904</v>
      </c>
      <c r="AC913" s="4">
        <v>277642316.87836802</v>
      </c>
      <c r="AD913" s="4">
        <v>1021847.5541419</v>
      </c>
      <c r="AE913" s="4">
        <v>10703636.185156699</v>
      </c>
      <c r="AF913" s="4">
        <v>10981604.2884444</v>
      </c>
      <c r="AG913" s="4">
        <v>10939858.423339101</v>
      </c>
    </row>
    <row r="914" spans="1:33">
      <c r="A914" s="4" t="s">
        <v>4138</v>
      </c>
      <c r="B914" s="4" t="s">
        <v>4139</v>
      </c>
      <c r="C914" s="4"/>
      <c r="D914" s="4" t="s">
        <v>4140</v>
      </c>
      <c r="E914" s="4"/>
      <c r="F914" s="4" t="s">
        <v>4141</v>
      </c>
      <c r="G914" s="4" t="s">
        <v>2410</v>
      </c>
      <c r="H914" s="4" t="s">
        <v>28</v>
      </c>
      <c r="I914" s="4">
        <v>2.64</v>
      </c>
      <c r="J914" s="4">
        <v>301.1028</v>
      </c>
      <c r="K914" s="4">
        <v>88.3</v>
      </c>
      <c r="L914" s="4" t="s">
        <v>4136</v>
      </c>
      <c r="M914" s="4" t="s">
        <v>38</v>
      </c>
      <c r="N914" s="4" t="s">
        <v>424</v>
      </c>
      <c r="O914" s="4" t="s">
        <v>2404</v>
      </c>
      <c r="P914" s="4">
        <v>6206212.0659544803</v>
      </c>
      <c r="Q914" s="4">
        <v>13113264.687586199</v>
      </c>
      <c r="R914" s="4">
        <v>14893384.456445999</v>
      </c>
      <c r="S914" s="4">
        <v>9750742.7653052509</v>
      </c>
      <c r="T914" s="4">
        <v>7540431.4765108703</v>
      </c>
      <c r="U914" s="4">
        <v>13707043.5636199</v>
      </c>
      <c r="V914" s="4">
        <v>8151776.1277809702</v>
      </c>
      <c r="W914" s="4">
        <v>10239124.1986135</v>
      </c>
      <c r="X914" s="4">
        <v>5743976.5505418004</v>
      </c>
      <c r="Y914" s="4">
        <v>25391395.7167584</v>
      </c>
      <c r="Z914" s="4">
        <v>17157329.3462203</v>
      </c>
      <c r="AA914" s="4">
        <v>18322904.307854999</v>
      </c>
      <c r="AB914" s="4">
        <v>5648952.0094315996</v>
      </c>
      <c r="AC914" s="4">
        <v>1265685.83788478</v>
      </c>
      <c r="AD914" s="4">
        <v>14790338.0550927</v>
      </c>
      <c r="AE914" s="4">
        <v>9864583.0259108692</v>
      </c>
      <c r="AF914" s="4">
        <v>9831232.7824295498</v>
      </c>
      <c r="AG914" s="4">
        <v>10088113.6621479</v>
      </c>
    </row>
    <row r="915" spans="1:33">
      <c r="A915" s="4" t="s">
        <v>4142</v>
      </c>
      <c r="B915" s="4" t="s">
        <v>2073</v>
      </c>
      <c r="C915" s="4"/>
      <c r="D915" s="4" t="s">
        <v>4143</v>
      </c>
      <c r="E915" s="4"/>
      <c r="F915" s="4" t="s">
        <v>28</v>
      </c>
      <c r="G915" s="4" t="s">
        <v>28</v>
      </c>
      <c r="H915" s="4" t="s">
        <v>28</v>
      </c>
      <c r="I915" s="4">
        <v>2.64</v>
      </c>
      <c r="J915" s="4">
        <v>297.0752</v>
      </c>
      <c r="K915" s="4">
        <v>362.3</v>
      </c>
      <c r="L915" s="4" t="s">
        <v>4136</v>
      </c>
      <c r="M915" s="4" t="s">
        <v>38</v>
      </c>
      <c r="N915" s="4" t="s">
        <v>424</v>
      </c>
      <c r="O915" s="4" t="s">
        <v>2404</v>
      </c>
      <c r="P915" s="4">
        <v>1627899.1607716701</v>
      </c>
      <c r="Q915" s="4">
        <v>24072728.923014101</v>
      </c>
      <c r="R915" s="4">
        <v>5693768.8502812404</v>
      </c>
      <c r="S915" s="4">
        <v>3002351.6356595098</v>
      </c>
      <c r="T915" s="4">
        <v>8933701.6676619109</v>
      </c>
      <c r="U915" s="4">
        <v>7429910.4310898697</v>
      </c>
      <c r="V915" s="4">
        <v>16202230.8541537</v>
      </c>
      <c r="W915" s="4">
        <v>19022331.955494799</v>
      </c>
      <c r="X915" s="4">
        <v>131710126.42098001</v>
      </c>
      <c r="Y915" s="4">
        <v>858242.79562294495</v>
      </c>
      <c r="Z915" s="4">
        <v>1184406.6268384601</v>
      </c>
      <c r="AA915" s="4">
        <v>3103137.1205235301</v>
      </c>
      <c r="AB915" s="4">
        <v>5484117.0635991804</v>
      </c>
      <c r="AC915" s="4">
        <v>2291821.6462166202</v>
      </c>
      <c r="AD915" s="4">
        <v>5144510.0255894996</v>
      </c>
      <c r="AE915" s="4">
        <v>19344747.943238001</v>
      </c>
      <c r="AF915" s="4">
        <v>20257832.354639702</v>
      </c>
      <c r="AG915" s="4">
        <v>20755110.3013811</v>
      </c>
    </row>
    <row r="916" spans="1:33">
      <c r="A916" s="4" t="s">
        <v>4144</v>
      </c>
      <c r="B916" s="4" t="s">
        <v>2650</v>
      </c>
      <c r="C916" s="4" t="s">
        <v>36</v>
      </c>
      <c r="D916" s="4" t="s">
        <v>4145</v>
      </c>
      <c r="E916" s="4"/>
      <c r="F916" s="4" t="s">
        <v>28</v>
      </c>
      <c r="G916" s="4" t="s">
        <v>6350</v>
      </c>
      <c r="H916" s="4" t="s">
        <v>28</v>
      </c>
      <c r="I916" s="4">
        <v>2.64</v>
      </c>
      <c r="J916" s="4">
        <v>681.23900000000003</v>
      </c>
      <c r="K916" s="4">
        <v>271.89999999999998</v>
      </c>
      <c r="L916" s="4" t="s">
        <v>85</v>
      </c>
      <c r="M916" s="4" t="s">
        <v>72</v>
      </c>
      <c r="N916" s="4" t="s">
        <v>73</v>
      </c>
      <c r="O916" s="4" t="s">
        <v>2404</v>
      </c>
      <c r="P916" s="4">
        <v>41706056.0356768</v>
      </c>
      <c r="Q916" s="4">
        <v>30790802.425005998</v>
      </c>
      <c r="R916" s="4">
        <v>16202230.5374423</v>
      </c>
      <c r="S916" s="4">
        <v>14171790.055840001</v>
      </c>
      <c r="T916" s="4">
        <v>13664545.778584</v>
      </c>
      <c r="U916" s="4">
        <v>34100326.799476199</v>
      </c>
      <c r="V916" s="4">
        <v>18400031.7371163</v>
      </c>
      <c r="W916" s="4">
        <v>28392757.883786101</v>
      </c>
      <c r="X916" s="4">
        <v>8701866.0966770891</v>
      </c>
      <c r="Y916" s="4">
        <v>5717028.8541732803</v>
      </c>
      <c r="Z916" s="4">
        <v>8325683.18257239</v>
      </c>
      <c r="AA916" s="4">
        <v>3559228.50911598</v>
      </c>
      <c r="AB916" s="4">
        <v>41099175.108527496</v>
      </c>
      <c r="AC916" s="4">
        <v>1755532.39110681</v>
      </c>
      <c r="AD916" s="4">
        <v>26094104.686158601</v>
      </c>
      <c r="AE916" s="4">
        <v>15492878.5554375</v>
      </c>
      <c r="AF916" s="4">
        <v>16407551.2159213</v>
      </c>
      <c r="AG916" s="4">
        <v>16300168.8675</v>
      </c>
    </row>
    <row r="917" spans="1:33">
      <c r="A917" s="4" t="s">
        <v>4146</v>
      </c>
      <c r="B917" s="4" t="s">
        <v>4147</v>
      </c>
      <c r="C917" s="4"/>
      <c r="D917" s="4" t="s">
        <v>4148</v>
      </c>
      <c r="E917" s="4"/>
      <c r="F917" s="4" t="s">
        <v>28</v>
      </c>
      <c r="G917" s="4" t="s">
        <v>28</v>
      </c>
      <c r="H917" s="4" t="s">
        <v>28</v>
      </c>
      <c r="I917" s="4">
        <v>2.64</v>
      </c>
      <c r="J917" s="4">
        <v>489.0967</v>
      </c>
      <c r="K917" s="4">
        <v>414.4</v>
      </c>
      <c r="L917" s="4" t="s">
        <v>4149</v>
      </c>
      <c r="M917" s="4" t="s">
        <v>38</v>
      </c>
      <c r="N917" s="4" t="s">
        <v>424</v>
      </c>
      <c r="O917" s="4" t="s">
        <v>2404</v>
      </c>
      <c r="P917" s="4">
        <v>1737814.0138068199</v>
      </c>
      <c r="Q917" s="4">
        <v>17434290.499086801</v>
      </c>
      <c r="R917" s="4">
        <v>7004179.2191015696</v>
      </c>
      <c r="S917" s="4">
        <v>2501586.8826317899</v>
      </c>
      <c r="T917" s="4">
        <v>3597827.4193612598</v>
      </c>
      <c r="U917" s="4">
        <v>2201963.6875373698</v>
      </c>
      <c r="V917" s="4">
        <v>591644.910441407</v>
      </c>
      <c r="W917" s="4">
        <v>289041.43957552302</v>
      </c>
      <c r="X917" s="4">
        <v>424449.51933463698</v>
      </c>
      <c r="Y917" s="4">
        <v>6938588.5249588396</v>
      </c>
      <c r="Z917" s="4">
        <v>42333621.8380339</v>
      </c>
      <c r="AA917" s="4">
        <v>6408156.6181234997</v>
      </c>
      <c r="AB917" s="4">
        <v>1486834.13186767</v>
      </c>
      <c r="AC917" s="4">
        <v>56718.658466299399</v>
      </c>
      <c r="AD917" s="4">
        <v>4276787.7406544201</v>
      </c>
      <c r="AE917" s="4">
        <v>13779811.4924384</v>
      </c>
      <c r="AF917" s="4">
        <v>13934266.1348991</v>
      </c>
      <c r="AG917" s="4">
        <v>13767106.2425841</v>
      </c>
    </row>
    <row r="918" spans="1:33">
      <c r="A918" s="4" t="s">
        <v>4150</v>
      </c>
      <c r="B918" s="4" t="s">
        <v>4151</v>
      </c>
      <c r="C918" s="4"/>
      <c r="D918" s="4" t="s">
        <v>4152</v>
      </c>
      <c r="E918" s="4"/>
      <c r="F918" s="4" t="s">
        <v>28</v>
      </c>
      <c r="G918" s="4" t="s">
        <v>28</v>
      </c>
      <c r="H918" s="4" t="s">
        <v>28</v>
      </c>
      <c r="I918" s="4">
        <v>2.64</v>
      </c>
      <c r="J918" s="4">
        <v>289.13909999999998</v>
      </c>
      <c r="K918" s="4">
        <v>82.7</v>
      </c>
      <c r="L918" s="4" t="s">
        <v>4149</v>
      </c>
      <c r="M918" s="4" t="s">
        <v>38</v>
      </c>
      <c r="N918" s="4" t="s">
        <v>424</v>
      </c>
      <c r="O918" s="4" t="s">
        <v>2404</v>
      </c>
      <c r="P918" s="4">
        <v>898363.60125774401</v>
      </c>
      <c r="Q918" s="4">
        <v>1006543.92246339</v>
      </c>
      <c r="R918" s="4">
        <v>49598366.268906303</v>
      </c>
      <c r="S918" s="4">
        <v>25794607.569109399</v>
      </c>
      <c r="T918" s="4">
        <v>92716920.609033003</v>
      </c>
      <c r="U918" s="4">
        <v>22165410.840258699</v>
      </c>
      <c r="V918" s="4">
        <v>43763692.3660364</v>
      </c>
      <c r="W918" s="4">
        <v>13397626.570239199</v>
      </c>
      <c r="X918" s="4">
        <v>6090538.2179768402</v>
      </c>
      <c r="Y918" s="4">
        <v>13847215.4961251</v>
      </c>
      <c r="Z918" s="4">
        <v>48134713.738330401</v>
      </c>
      <c r="AA918" s="4">
        <v>5297095.1908546798</v>
      </c>
      <c r="AB918" s="4">
        <v>3524731.8405940002</v>
      </c>
      <c r="AC918" s="4">
        <v>371044.400298553</v>
      </c>
      <c r="AD918" s="4">
        <v>16269047.0466964</v>
      </c>
      <c r="AE918" s="4">
        <v>25727211.4311454</v>
      </c>
      <c r="AF918" s="4">
        <v>35354765.093033202</v>
      </c>
      <c r="AG918" s="4">
        <v>42233138.172574997</v>
      </c>
    </row>
    <row r="919" spans="1:33">
      <c r="A919" s="4" t="s">
        <v>4153</v>
      </c>
      <c r="B919" s="4" t="s">
        <v>4154</v>
      </c>
      <c r="C919" s="4"/>
      <c r="D919" s="4" t="s">
        <v>4155</v>
      </c>
      <c r="E919" s="4"/>
      <c r="F919" s="4" t="s">
        <v>28</v>
      </c>
      <c r="G919" s="4" t="s">
        <v>28</v>
      </c>
      <c r="H919" s="4" t="s">
        <v>28</v>
      </c>
      <c r="I919" s="4">
        <v>2.64</v>
      </c>
      <c r="J919" s="4">
        <v>479.18459999999999</v>
      </c>
      <c r="K919" s="4">
        <v>493.4</v>
      </c>
      <c r="L919" s="4" t="s">
        <v>305</v>
      </c>
      <c r="M919" s="4" t="s">
        <v>38</v>
      </c>
      <c r="N919" s="4" t="s">
        <v>2763</v>
      </c>
      <c r="O919" s="4" t="s">
        <v>2404</v>
      </c>
      <c r="P919" s="4">
        <v>272868.94083359197</v>
      </c>
      <c r="Q919" s="4">
        <v>2746294.9992187498</v>
      </c>
      <c r="R919" s="4">
        <v>15969950.338805901</v>
      </c>
      <c r="S919" s="4">
        <v>3292262.0155523499</v>
      </c>
      <c r="T919" s="4">
        <v>3476243.1720326799</v>
      </c>
      <c r="U919" s="4">
        <v>3800397.4811736201</v>
      </c>
      <c r="V919" s="4">
        <v>58160842.966760799</v>
      </c>
      <c r="W919" s="4">
        <v>26451851.6350905</v>
      </c>
      <c r="X919" s="4">
        <v>20716048.866671</v>
      </c>
      <c r="Y919" s="4">
        <v>18224.820738434799</v>
      </c>
      <c r="Z919" s="4">
        <v>17003.021846877898</v>
      </c>
      <c r="AA919" s="4">
        <v>0</v>
      </c>
      <c r="AB919" s="4">
        <v>593541.63609319006</v>
      </c>
      <c r="AC919" s="4">
        <v>43735.614778227296</v>
      </c>
      <c r="AD919" s="4">
        <v>10264737.0609549</v>
      </c>
      <c r="AE919" s="4">
        <v>9224848.2791891303</v>
      </c>
      <c r="AF919" s="4">
        <v>9312785.7129317001</v>
      </c>
      <c r="AG919" s="4">
        <v>9265922.1236545909</v>
      </c>
    </row>
    <row r="920" spans="1:33">
      <c r="A920" s="4" t="s">
        <v>4156</v>
      </c>
      <c r="B920" s="4" t="s">
        <v>4157</v>
      </c>
      <c r="C920" s="4"/>
      <c r="D920" s="4" t="s">
        <v>4158</v>
      </c>
      <c r="E920" s="4"/>
      <c r="F920" s="4" t="s">
        <v>28</v>
      </c>
      <c r="G920" s="4" t="s">
        <v>28</v>
      </c>
      <c r="H920" s="4" t="s">
        <v>28</v>
      </c>
      <c r="I920" s="4">
        <v>2.64</v>
      </c>
      <c r="J920" s="4">
        <v>513.15350000000001</v>
      </c>
      <c r="K920" s="4">
        <v>450.4</v>
      </c>
      <c r="L920" s="4" t="s">
        <v>4159</v>
      </c>
      <c r="M920" s="4" t="s">
        <v>38</v>
      </c>
      <c r="N920" s="4" t="s">
        <v>424</v>
      </c>
      <c r="O920" s="4" t="s">
        <v>2404</v>
      </c>
      <c r="P920" s="4">
        <v>280973.44399832498</v>
      </c>
      <c r="Q920" s="4">
        <v>2207096.1254443801</v>
      </c>
      <c r="R920" s="4">
        <v>2938605.31864902</v>
      </c>
      <c r="S920" s="4">
        <v>5389824.1765213003</v>
      </c>
      <c r="T920" s="4">
        <v>7213597.3545521898</v>
      </c>
      <c r="U920" s="4">
        <v>33295803.759531099</v>
      </c>
      <c r="V920" s="4">
        <v>6722944.6906687403</v>
      </c>
      <c r="W920" s="4">
        <v>7204665.0671015503</v>
      </c>
      <c r="X920" s="4">
        <v>5716082.48138671</v>
      </c>
      <c r="Y920" s="4">
        <v>34670.975750830999</v>
      </c>
      <c r="Z920" s="4">
        <v>0</v>
      </c>
      <c r="AA920" s="4">
        <v>390110.62046800298</v>
      </c>
      <c r="AB920" s="4">
        <v>218751.79788988599</v>
      </c>
      <c r="AC920" s="4">
        <v>36750066.5297172</v>
      </c>
      <c r="AD920" s="4">
        <v>2020395.5702128201</v>
      </c>
      <c r="AE920" s="4">
        <v>4778115.6255380902</v>
      </c>
      <c r="AF920" s="4">
        <v>4482270.8541449998</v>
      </c>
      <c r="AG920" s="4">
        <v>4704852.5486343596</v>
      </c>
    </row>
    <row r="921" spans="1:33">
      <c r="A921" s="4" t="s">
        <v>4160</v>
      </c>
      <c r="B921" s="4" t="s">
        <v>4161</v>
      </c>
      <c r="C921" s="4"/>
      <c r="D921" s="4" t="s">
        <v>4162</v>
      </c>
      <c r="E921" s="4"/>
      <c r="F921" s="4" t="s">
        <v>28</v>
      </c>
      <c r="G921" s="4" t="s">
        <v>28</v>
      </c>
      <c r="H921" s="4" t="s">
        <v>28</v>
      </c>
      <c r="I921" s="4">
        <v>2.64</v>
      </c>
      <c r="J921" s="4">
        <v>521.12459999999999</v>
      </c>
      <c r="K921" s="4">
        <v>213.7</v>
      </c>
      <c r="L921" s="4" t="s">
        <v>3669</v>
      </c>
      <c r="M921" s="4" t="s">
        <v>72</v>
      </c>
      <c r="N921" s="4" t="s">
        <v>73</v>
      </c>
      <c r="O921" s="4" t="s">
        <v>2404</v>
      </c>
      <c r="P921" s="4">
        <v>390933.12744858698</v>
      </c>
      <c r="Q921" s="4">
        <v>365103.22334270901</v>
      </c>
      <c r="R921" s="4">
        <v>869843.53146642901</v>
      </c>
      <c r="S921" s="4">
        <v>2177386.4662916898</v>
      </c>
      <c r="T921" s="4">
        <v>242037.14288159201</v>
      </c>
      <c r="U921" s="4">
        <v>71730.511426925703</v>
      </c>
      <c r="V921" s="4">
        <v>2535621.2867248198</v>
      </c>
      <c r="W921" s="4">
        <v>3468551.3858767399</v>
      </c>
      <c r="X921" s="4">
        <v>871584.20816685294</v>
      </c>
      <c r="Y921" s="4">
        <v>41346907.356033698</v>
      </c>
      <c r="Z921" s="4">
        <v>28238957.610881899</v>
      </c>
      <c r="AA921" s="4">
        <v>37295533.481906198</v>
      </c>
      <c r="AB921" s="4">
        <v>1318609.76642057</v>
      </c>
      <c r="AC921" s="4">
        <v>499936.18016349501</v>
      </c>
      <c r="AD921" s="4">
        <v>186864.57013485901</v>
      </c>
      <c r="AE921" s="4">
        <v>12942265.1474264</v>
      </c>
      <c r="AF921" s="4">
        <v>12582773.2151257</v>
      </c>
      <c r="AG921" s="4">
        <v>12120036.346729999</v>
      </c>
    </row>
    <row r="922" spans="1:33">
      <c r="A922" s="4" t="s">
        <v>4163</v>
      </c>
      <c r="B922" s="4" t="s">
        <v>539</v>
      </c>
      <c r="C922" s="4" t="s">
        <v>75</v>
      </c>
      <c r="D922" s="4" t="s">
        <v>4164</v>
      </c>
      <c r="E922" s="4" t="s">
        <v>4165</v>
      </c>
      <c r="F922" s="4" t="s">
        <v>4166</v>
      </c>
      <c r="G922" s="4" t="s">
        <v>69</v>
      </c>
      <c r="H922" s="4" t="s">
        <v>172</v>
      </c>
      <c r="I922" s="4">
        <v>2.64</v>
      </c>
      <c r="J922" s="4">
        <v>283.02449999999999</v>
      </c>
      <c r="K922" s="4">
        <v>293.89999999999998</v>
      </c>
      <c r="L922" s="4" t="s">
        <v>270</v>
      </c>
      <c r="M922" s="4" t="s">
        <v>72</v>
      </c>
      <c r="N922" s="4" t="s">
        <v>1005</v>
      </c>
      <c r="O922" s="4" t="s">
        <v>2404</v>
      </c>
      <c r="P922" s="4">
        <v>10827861.2001625</v>
      </c>
      <c r="Q922" s="4">
        <v>10574909.289732</v>
      </c>
      <c r="R922" s="4">
        <v>16440756.826474801</v>
      </c>
      <c r="S922" s="4">
        <v>9376976.8966640607</v>
      </c>
      <c r="T922" s="4">
        <v>18632042.527072899</v>
      </c>
      <c r="U922" s="4">
        <v>13710931.090717901</v>
      </c>
      <c r="V922" s="4">
        <v>12804627.2573744</v>
      </c>
      <c r="W922" s="4">
        <v>8252035.5956831798</v>
      </c>
      <c r="X922" s="4">
        <v>14385713.8454189</v>
      </c>
      <c r="Y922" s="4">
        <v>17136929.989404701</v>
      </c>
      <c r="Z922" s="4">
        <v>14606582.2956252</v>
      </c>
      <c r="AA922" s="4">
        <v>14583167.393293001</v>
      </c>
      <c r="AB922" s="4">
        <v>12240163.020432699</v>
      </c>
      <c r="AC922" s="4">
        <v>2961293.8437938001</v>
      </c>
      <c r="AD922" s="4">
        <v>12381602.7085001</v>
      </c>
      <c r="AE922" s="4">
        <v>11948146.145588201</v>
      </c>
      <c r="AF922" s="4">
        <v>8453717.9666759092</v>
      </c>
      <c r="AG922" s="4">
        <v>9131055.8106252104</v>
      </c>
    </row>
    <row r="923" spans="1:33">
      <c r="A923" s="4" t="s">
        <v>4167</v>
      </c>
      <c r="B923" s="4" t="s">
        <v>4168</v>
      </c>
      <c r="C923" s="4" t="s">
        <v>4169</v>
      </c>
      <c r="D923" s="4" t="s">
        <v>4170</v>
      </c>
      <c r="E923" s="4"/>
      <c r="F923" s="4" t="s">
        <v>4171</v>
      </c>
      <c r="G923" s="4" t="s">
        <v>2790</v>
      </c>
      <c r="H923" s="4" t="s">
        <v>28</v>
      </c>
      <c r="I923" s="4">
        <v>2.63</v>
      </c>
      <c r="J923" s="4">
        <v>170.1172</v>
      </c>
      <c r="K923" s="4">
        <v>281</v>
      </c>
      <c r="L923" s="4" t="s">
        <v>508</v>
      </c>
      <c r="M923" s="4" t="s">
        <v>38</v>
      </c>
      <c r="N923" s="4" t="s">
        <v>39</v>
      </c>
      <c r="O923" s="4" t="s">
        <v>2404</v>
      </c>
      <c r="P923" s="4">
        <v>20567010.778167699</v>
      </c>
      <c r="Q923" s="4">
        <v>29859714.851037901</v>
      </c>
      <c r="R923" s="4">
        <v>26371427.053774498</v>
      </c>
      <c r="S923" s="4">
        <v>23303700.159076098</v>
      </c>
      <c r="T923" s="4">
        <v>31723556.813407</v>
      </c>
      <c r="U923" s="4">
        <v>8203059.4934847103</v>
      </c>
      <c r="V923" s="4">
        <v>14698051.1805775</v>
      </c>
      <c r="W923" s="4">
        <v>13111382.977845</v>
      </c>
      <c r="X923" s="4">
        <v>12984626.450092699</v>
      </c>
      <c r="Y923" s="4">
        <v>4743739.5691424701</v>
      </c>
      <c r="Z923" s="4">
        <v>14250826.187011801</v>
      </c>
      <c r="AA923" s="4">
        <v>4700607.4326313501</v>
      </c>
      <c r="AB923" s="4">
        <v>10561038.9201269</v>
      </c>
      <c r="AC923" s="4">
        <v>5168446.7081979197</v>
      </c>
      <c r="AD923" s="4">
        <v>17749035.398214899</v>
      </c>
      <c r="AE923" s="4">
        <v>17023606.653500099</v>
      </c>
      <c r="AF923" s="4">
        <v>17775896.211419199</v>
      </c>
      <c r="AG923" s="4">
        <v>17229795.228808202</v>
      </c>
    </row>
    <row r="924" spans="1:33">
      <c r="A924" s="4" t="s">
        <v>4172</v>
      </c>
      <c r="B924" s="4" t="s">
        <v>4173</v>
      </c>
      <c r="C924" s="4"/>
      <c r="D924" s="4" t="s">
        <v>4174</v>
      </c>
      <c r="E924" s="4" t="s">
        <v>4175</v>
      </c>
      <c r="F924" s="4" t="s">
        <v>4176</v>
      </c>
      <c r="G924" s="4" t="s">
        <v>2550</v>
      </c>
      <c r="H924" s="4" t="s">
        <v>28</v>
      </c>
      <c r="I924" s="4">
        <v>2.63</v>
      </c>
      <c r="J924" s="4">
        <v>177.06559999999999</v>
      </c>
      <c r="K924" s="4">
        <v>200.9</v>
      </c>
      <c r="L924" s="4" t="s">
        <v>3966</v>
      </c>
      <c r="M924" s="4" t="s">
        <v>38</v>
      </c>
      <c r="N924" s="4" t="s">
        <v>39</v>
      </c>
      <c r="O924" s="4" t="s">
        <v>2404</v>
      </c>
      <c r="P924" s="4">
        <v>506413.18374634697</v>
      </c>
      <c r="Q924" s="4">
        <v>119569.395445313</v>
      </c>
      <c r="R924" s="4">
        <v>6849024.5294263903</v>
      </c>
      <c r="S924" s="4">
        <v>6343160.0060915602</v>
      </c>
      <c r="T924" s="4">
        <v>16884068.176990401</v>
      </c>
      <c r="U924" s="4">
        <v>1300428.3014722201</v>
      </c>
      <c r="V924" s="4">
        <v>7196600.6612161295</v>
      </c>
      <c r="W924" s="4">
        <v>2226984.7538778801</v>
      </c>
      <c r="X924" s="4">
        <v>2385868.6654913002</v>
      </c>
      <c r="Y924" s="4">
        <v>886179.03327083203</v>
      </c>
      <c r="Z924" s="4">
        <v>3245781.9334499999</v>
      </c>
      <c r="AA924" s="4">
        <v>901668.05539375101</v>
      </c>
      <c r="AB924" s="4">
        <v>1228033.35640741</v>
      </c>
      <c r="AC924" s="4">
        <v>1570459.3407090099</v>
      </c>
      <c r="AD924" s="4">
        <v>1277766.3785210699</v>
      </c>
      <c r="AE924" s="4">
        <v>3516684.65514844</v>
      </c>
      <c r="AF924" s="4">
        <v>3967613.8375432799</v>
      </c>
      <c r="AG924" s="4">
        <v>3357964.3123819102</v>
      </c>
    </row>
    <row r="925" spans="1:33">
      <c r="A925" s="4" t="s">
        <v>4177</v>
      </c>
      <c r="B925" s="4" t="s">
        <v>4178</v>
      </c>
      <c r="C925" s="4"/>
      <c r="D925" s="4" t="s">
        <v>4179</v>
      </c>
      <c r="E925" s="4"/>
      <c r="F925" s="4" t="s">
        <v>28</v>
      </c>
      <c r="G925" s="4" t="s">
        <v>28</v>
      </c>
      <c r="H925" s="4" t="s">
        <v>28</v>
      </c>
      <c r="I925" s="4">
        <v>2.63</v>
      </c>
      <c r="J925" s="4">
        <v>251.2</v>
      </c>
      <c r="K925" s="4">
        <v>465.9</v>
      </c>
      <c r="L925" s="4" t="s">
        <v>264</v>
      </c>
      <c r="M925" s="4" t="s">
        <v>38</v>
      </c>
      <c r="N925" s="4" t="s">
        <v>39</v>
      </c>
      <c r="O925" s="4" t="s">
        <v>2404</v>
      </c>
      <c r="P925" s="4">
        <v>5686840.1836927198</v>
      </c>
      <c r="Q925" s="4">
        <v>3457659.96348048</v>
      </c>
      <c r="R925" s="4">
        <v>10697479.271392301</v>
      </c>
      <c r="S925" s="4">
        <v>8166373.1128911404</v>
      </c>
      <c r="T925" s="4">
        <v>4607744.6735112499</v>
      </c>
      <c r="U925" s="4">
        <v>6056689.7436705604</v>
      </c>
      <c r="V925" s="4">
        <v>9531433.1752936002</v>
      </c>
      <c r="W925" s="4">
        <v>13086250.164831201</v>
      </c>
      <c r="X925" s="4">
        <v>19757259.042087201</v>
      </c>
      <c r="Y925" s="4">
        <v>5860429.6759288302</v>
      </c>
      <c r="Z925" s="4">
        <v>12827884.832511401</v>
      </c>
      <c r="AA925" s="4">
        <v>7427776.5047317902</v>
      </c>
      <c r="AB925" s="4">
        <v>9357945.5592398997</v>
      </c>
      <c r="AC925" s="4">
        <v>6551987.6279039597</v>
      </c>
      <c r="AD925" s="4">
        <v>9821285.7057840992</v>
      </c>
      <c r="AE925" s="4">
        <v>7506994.3403906198</v>
      </c>
      <c r="AF925" s="4">
        <v>7748067.8153999997</v>
      </c>
      <c r="AG925" s="4">
        <v>7976153.4398718895</v>
      </c>
    </row>
    <row r="926" spans="1:33">
      <c r="A926" s="4" t="s">
        <v>4180</v>
      </c>
      <c r="B926" s="4" t="s">
        <v>2373</v>
      </c>
      <c r="C926" s="4"/>
      <c r="D926" s="4" t="s">
        <v>4181</v>
      </c>
      <c r="E926" s="4"/>
      <c r="F926" s="4" t="s">
        <v>28</v>
      </c>
      <c r="G926" s="4" t="s">
        <v>28</v>
      </c>
      <c r="H926" s="4" t="s">
        <v>28</v>
      </c>
      <c r="I926" s="4">
        <v>2.63</v>
      </c>
      <c r="J926" s="4">
        <v>329.1379</v>
      </c>
      <c r="K926" s="4">
        <v>420.1</v>
      </c>
      <c r="L926" s="4" t="s">
        <v>4095</v>
      </c>
      <c r="M926" s="4" t="s">
        <v>38</v>
      </c>
      <c r="N926" s="4" t="s">
        <v>39</v>
      </c>
      <c r="O926" s="4" t="s">
        <v>2404</v>
      </c>
      <c r="P926" s="4">
        <v>2234906.3527929801</v>
      </c>
      <c r="Q926" s="4">
        <v>4266770.7933936203</v>
      </c>
      <c r="R926" s="4">
        <v>4817475.4250885304</v>
      </c>
      <c r="S926" s="4">
        <v>4251490.1820925297</v>
      </c>
      <c r="T926" s="4">
        <v>9267663.45880845</v>
      </c>
      <c r="U926" s="4">
        <v>18325796.0068385</v>
      </c>
      <c r="V926" s="4">
        <v>31654640.942742199</v>
      </c>
      <c r="W926" s="4">
        <v>28844211.0817791</v>
      </c>
      <c r="X926" s="4">
        <v>43882733.516750202</v>
      </c>
      <c r="Y926" s="4">
        <v>16148.4322157564</v>
      </c>
      <c r="Z926" s="4">
        <v>38670.679689645804</v>
      </c>
      <c r="AA926" s="4">
        <v>7343360.5075460803</v>
      </c>
      <c r="AB926" s="4">
        <v>704154.721129179</v>
      </c>
      <c r="AC926" s="4">
        <v>2568503.6587293702</v>
      </c>
      <c r="AD926" s="4">
        <v>2198717.0841421899</v>
      </c>
      <c r="AE926" s="4">
        <v>15123083.186381901</v>
      </c>
      <c r="AF926" s="4">
        <v>12197298.516517101</v>
      </c>
      <c r="AG926" s="4">
        <v>15788011.2058789</v>
      </c>
    </row>
    <row r="927" spans="1:33">
      <c r="A927" s="4" t="s">
        <v>4182</v>
      </c>
      <c r="B927" s="4" t="s">
        <v>4183</v>
      </c>
      <c r="C927" s="4"/>
      <c r="D927" s="4" t="s">
        <v>4184</v>
      </c>
      <c r="E927" s="4"/>
      <c r="F927" s="4" t="s">
        <v>28</v>
      </c>
      <c r="G927" s="4" t="s">
        <v>28</v>
      </c>
      <c r="H927" s="4" t="s">
        <v>28</v>
      </c>
      <c r="I927" s="4">
        <v>2.63</v>
      </c>
      <c r="J927" s="4">
        <v>511.14460000000003</v>
      </c>
      <c r="K927" s="4">
        <v>282.2</v>
      </c>
      <c r="L927" s="4" t="s">
        <v>305</v>
      </c>
      <c r="M927" s="4" t="s">
        <v>72</v>
      </c>
      <c r="N927" s="4" t="s">
        <v>73</v>
      </c>
      <c r="O927" s="4" t="s">
        <v>2404</v>
      </c>
      <c r="P927" s="4">
        <v>42660615.880580798</v>
      </c>
      <c r="Q927" s="4">
        <v>14608027.4918954</v>
      </c>
      <c r="R927" s="4">
        <v>82757495.190448403</v>
      </c>
      <c r="S927" s="4">
        <v>12242160.806223501</v>
      </c>
      <c r="T927" s="4">
        <v>28419366.674785599</v>
      </c>
      <c r="U927" s="4">
        <v>38766422.961140402</v>
      </c>
      <c r="V927" s="4">
        <v>2529633226.2422299</v>
      </c>
      <c r="W927" s="4">
        <v>4094706190.81036</v>
      </c>
      <c r="X927" s="4">
        <v>7492791694.4138203</v>
      </c>
      <c r="Y927" s="4">
        <v>157336341.92391399</v>
      </c>
      <c r="Z927" s="4">
        <v>136643190.775489</v>
      </c>
      <c r="AA927" s="4">
        <v>164080828.83728501</v>
      </c>
      <c r="AB927" s="4">
        <v>3382810.0606232998</v>
      </c>
      <c r="AC927" s="4">
        <v>143123.64846527899</v>
      </c>
      <c r="AD927" s="4">
        <v>7402841.90094373</v>
      </c>
      <c r="AE927" s="4">
        <v>1007937247.02766</v>
      </c>
      <c r="AF927" s="4">
        <v>1039202676.24694</v>
      </c>
      <c r="AG927" s="4">
        <v>1013758547.50212</v>
      </c>
    </row>
    <row r="928" spans="1:33">
      <c r="A928" s="4" t="s">
        <v>4185</v>
      </c>
      <c r="B928" s="4" t="s">
        <v>4186</v>
      </c>
      <c r="C928" s="4"/>
      <c r="D928" s="4" t="s">
        <v>4187</v>
      </c>
      <c r="E928" s="4"/>
      <c r="F928" s="4" t="s">
        <v>28</v>
      </c>
      <c r="G928" s="4" t="s">
        <v>28</v>
      </c>
      <c r="H928" s="4" t="s">
        <v>28</v>
      </c>
      <c r="I928" s="4">
        <v>2.63</v>
      </c>
      <c r="J928" s="4">
        <v>463.2824</v>
      </c>
      <c r="K928" s="4">
        <v>594.70000000000005</v>
      </c>
      <c r="L928" s="4" t="s">
        <v>4095</v>
      </c>
      <c r="M928" s="4" t="s">
        <v>72</v>
      </c>
      <c r="N928" s="4" t="s">
        <v>73</v>
      </c>
      <c r="O928" s="4" t="s">
        <v>2404</v>
      </c>
      <c r="P928" s="4">
        <v>14832543.1986074</v>
      </c>
      <c r="Q928" s="4">
        <v>2090435.7664625901</v>
      </c>
      <c r="R928" s="4">
        <v>6120420.6514967</v>
      </c>
      <c r="S928" s="4">
        <v>6255968.4693519501</v>
      </c>
      <c r="T928" s="4">
        <v>6701605.0875365101</v>
      </c>
      <c r="U928" s="4">
        <v>2118947.1643610098</v>
      </c>
      <c r="V928" s="4">
        <v>1807679.6966384</v>
      </c>
      <c r="W928" s="4">
        <v>727491.37789968902</v>
      </c>
      <c r="X928" s="4">
        <v>622398.77415384201</v>
      </c>
      <c r="Y928" s="4">
        <v>36885429.167079203</v>
      </c>
      <c r="Z928" s="4">
        <v>3177043.4665673999</v>
      </c>
      <c r="AA928" s="4">
        <v>9607587.9082931802</v>
      </c>
      <c r="AB928" s="4">
        <v>4660028.8096634597</v>
      </c>
      <c r="AC928" s="4">
        <v>527095.65305990004</v>
      </c>
      <c r="AD928" s="4">
        <v>9787831.7524867207</v>
      </c>
      <c r="AE928" s="4">
        <v>6185139.4064814504</v>
      </c>
      <c r="AF928" s="4">
        <v>6376380.0757737299</v>
      </c>
      <c r="AG928" s="4">
        <v>6152156.5364146298</v>
      </c>
    </row>
    <row r="929" spans="1:33">
      <c r="A929" s="4" t="s">
        <v>4188</v>
      </c>
      <c r="B929" s="4" t="s">
        <v>4189</v>
      </c>
      <c r="C929" s="4"/>
      <c r="D929" s="4" t="s">
        <v>4190</v>
      </c>
      <c r="E929" s="4"/>
      <c r="F929" s="4" t="s">
        <v>28</v>
      </c>
      <c r="G929" s="4" t="s">
        <v>28</v>
      </c>
      <c r="H929" s="4" t="s">
        <v>28</v>
      </c>
      <c r="I929" s="4">
        <v>2.63</v>
      </c>
      <c r="J929" s="4">
        <v>310.27350000000001</v>
      </c>
      <c r="K929" s="4">
        <v>410.7</v>
      </c>
      <c r="L929" s="4" t="s">
        <v>134</v>
      </c>
      <c r="M929" s="4" t="s">
        <v>38</v>
      </c>
      <c r="N929" s="4" t="s">
        <v>2763</v>
      </c>
      <c r="O929" s="4" t="s">
        <v>2404</v>
      </c>
      <c r="P929" s="4">
        <v>12604171.697609801</v>
      </c>
      <c r="Q929" s="4">
        <v>13317680.6890969</v>
      </c>
      <c r="R929" s="4">
        <v>15068620.1497222</v>
      </c>
      <c r="S929" s="4">
        <v>15772240.547011601</v>
      </c>
      <c r="T929" s="4">
        <v>12090832.056835299</v>
      </c>
      <c r="U929" s="4">
        <v>6511633.03731912</v>
      </c>
      <c r="V929" s="4">
        <v>8154049.48390429</v>
      </c>
      <c r="W929" s="4">
        <v>3678344.7584509202</v>
      </c>
      <c r="X929" s="4">
        <v>28969512.289179198</v>
      </c>
      <c r="Y929" s="4">
        <v>472555.853910645</v>
      </c>
      <c r="Z929" s="4">
        <v>495380.28449236398</v>
      </c>
      <c r="AA929" s="4">
        <v>462125.88453085901</v>
      </c>
      <c r="AB929" s="4">
        <v>10917900.313073801</v>
      </c>
      <c r="AC929" s="4">
        <v>85034.947970191599</v>
      </c>
      <c r="AD929" s="4">
        <v>46655180.552775301</v>
      </c>
      <c r="AE929" s="4">
        <v>10495779.596879801</v>
      </c>
      <c r="AF929" s="4">
        <v>10917703.2149352</v>
      </c>
      <c r="AG929" s="4">
        <v>10561358.8713519</v>
      </c>
    </row>
    <row r="930" spans="1:33">
      <c r="A930" s="4" t="s">
        <v>4191</v>
      </c>
      <c r="B930" s="4" t="s">
        <v>4192</v>
      </c>
      <c r="C930" s="4"/>
      <c r="D930" s="4" t="s">
        <v>4193</v>
      </c>
      <c r="E930" s="4"/>
      <c r="F930" s="4" t="s">
        <v>28</v>
      </c>
      <c r="G930" s="4" t="s">
        <v>28</v>
      </c>
      <c r="H930" s="4" t="s">
        <v>28</v>
      </c>
      <c r="I930" s="4">
        <v>2.63</v>
      </c>
      <c r="J930" s="4">
        <v>391.20729999999998</v>
      </c>
      <c r="K930" s="4">
        <v>219</v>
      </c>
      <c r="L930" s="4" t="s">
        <v>4194</v>
      </c>
      <c r="M930" s="4" t="s">
        <v>38</v>
      </c>
      <c r="N930" s="4" t="s">
        <v>424</v>
      </c>
      <c r="O930" s="4" t="s">
        <v>2404</v>
      </c>
      <c r="P930" s="4">
        <v>13603466.752655899</v>
      </c>
      <c r="Q930" s="4">
        <v>9780572.3209142797</v>
      </c>
      <c r="R930" s="4">
        <v>8471244.3781406097</v>
      </c>
      <c r="S930" s="4">
        <v>17468225.590650801</v>
      </c>
      <c r="T930" s="4">
        <v>46038831.4665782</v>
      </c>
      <c r="U930" s="4">
        <v>15266242.7819952</v>
      </c>
      <c r="V930" s="4">
        <v>30334525.701652601</v>
      </c>
      <c r="W930" s="4">
        <v>37905421.275228798</v>
      </c>
      <c r="X930" s="4">
        <v>5134147.7680664202</v>
      </c>
      <c r="Y930" s="4">
        <v>7005551.6222262699</v>
      </c>
      <c r="Z930" s="4">
        <v>20897092.460613001</v>
      </c>
      <c r="AA930" s="4">
        <v>7984764.1365449596</v>
      </c>
      <c r="AB930" s="4">
        <v>7269474.3429320902</v>
      </c>
      <c r="AC930" s="4">
        <v>516669.44055468601</v>
      </c>
      <c r="AD930" s="4">
        <v>2058708.6591252901</v>
      </c>
      <c r="AE930" s="4">
        <v>21155201.039383698</v>
      </c>
      <c r="AF930" s="4">
        <v>14797156.965928299</v>
      </c>
      <c r="AG930" s="4">
        <v>16350999.1207313</v>
      </c>
    </row>
    <row r="931" spans="1:33">
      <c r="A931" s="4" t="s">
        <v>4195</v>
      </c>
      <c r="B931" s="4" t="s">
        <v>2284</v>
      </c>
      <c r="C931" s="4"/>
      <c r="D931" s="4" t="s">
        <v>4196</v>
      </c>
      <c r="E931" s="4"/>
      <c r="F931" s="4" t="s">
        <v>28</v>
      </c>
      <c r="G931" s="4" t="s">
        <v>28</v>
      </c>
      <c r="H931" s="4" t="s">
        <v>28</v>
      </c>
      <c r="I931" s="4">
        <v>2.63</v>
      </c>
      <c r="J931" s="4">
        <v>275.1284</v>
      </c>
      <c r="K931" s="4">
        <v>348.2</v>
      </c>
      <c r="L931" s="4" t="s">
        <v>4095</v>
      </c>
      <c r="M931" s="4" t="s">
        <v>72</v>
      </c>
      <c r="N931" s="4" t="s">
        <v>3307</v>
      </c>
      <c r="O931" s="4" t="s">
        <v>2404</v>
      </c>
      <c r="P931" s="4">
        <v>3424515.3485310902</v>
      </c>
      <c r="Q931" s="4">
        <v>11064783.4629361</v>
      </c>
      <c r="R931" s="4">
        <v>5723116.6818424901</v>
      </c>
      <c r="S931" s="4">
        <v>300035.469101005</v>
      </c>
      <c r="T931" s="4">
        <v>5530301.9147852603</v>
      </c>
      <c r="U931" s="4">
        <v>4559850.5699017802</v>
      </c>
      <c r="V931" s="4">
        <v>1612195.65368142</v>
      </c>
      <c r="W931" s="4">
        <v>1780753.55968124</v>
      </c>
      <c r="X931" s="4">
        <v>245385.24413020801</v>
      </c>
      <c r="Y931" s="4">
        <v>860900.34849306894</v>
      </c>
      <c r="Z931" s="4">
        <v>993518.55957031203</v>
      </c>
      <c r="AA931" s="4">
        <v>293490.137682756</v>
      </c>
      <c r="AB931" s="4">
        <v>199831.628865412</v>
      </c>
      <c r="AC931" s="4">
        <v>638793053.93471503</v>
      </c>
      <c r="AD931" s="4">
        <v>22447860.546011899</v>
      </c>
      <c r="AE931" s="4">
        <v>37959704.117749304</v>
      </c>
      <c r="AF931" s="4">
        <v>39053188.066942699</v>
      </c>
      <c r="AG931" s="4">
        <v>38954807.008300103</v>
      </c>
    </row>
    <row r="932" spans="1:33">
      <c r="A932" s="4" t="s">
        <v>4197</v>
      </c>
      <c r="B932" s="4" t="s">
        <v>4198</v>
      </c>
      <c r="C932" s="4"/>
      <c r="D932" s="4" t="s">
        <v>4199</v>
      </c>
      <c r="E932" s="4"/>
      <c r="F932" s="4" t="s">
        <v>28</v>
      </c>
      <c r="G932" s="4" t="s">
        <v>28</v>
      </c>
      <c r="H932" s="4" t="s">
        <v>28</v>
      </c>
      <c r="I932" s="4">
        <v>2.63</v>
      </c>
      <c r="J932" s="4">
        <v>253.12180000000001</v>
      </c>
      <c r="K932" s="4">
        <v>282.60000000000002</v>
      </c>
      <c r="L932" s="4" t="s">
        <v>4200</v>
      </c>
      <c r="M932" s="4" t="s">
        <v>38</v>
      </c>
      <c r="N932" s="4" t="s">
        <v>424</v>
      </c>
      <c r="O932" s="4" t="s">
        <v>2404</v>
      </c>
      <c r="P932" s="4">
        <v>1470921.19665472</v>
      </c>
      <c r="Q932" s="4">
        <v>1705142.3926905601</v>
      </c>
      <c r="R932" s="4">
        <v>2654777.4279928799</v>
      </c>
      <c r="S932" s="4">
        <v>1731895.0369921899</v>
      </c>
      <c r="T932" s="4">
        <v>1977944.1725709499</v>
      </c>
      <c r="U932" s="4">
        <v>187816953.865271</v>
      </c>
      <c r="V932" s="4">
        <v>4832259.9908511499</v>
      </c>
      <c r="W932" s="4">
        <v>9054168.5615068506</v>
      </c>
      <c r="X932" s="4">
        <v>1752567.44307237</v>
      </c>
      <c r="Y932" s="4">
        <v>1422282.01496687</v>
      </c>
      <c r="Z932" s="4">
        <v>1289482.1550064101</v>
      </c>
      <c r="AA932" s="4">
        <v>861366.31008726696</v>
      </c>
      <c r="AB932" s="4">
        <v>2199435.9087598198</v>
      </c>
      <c r="AC932" s="4">
        <v>6882952.9222710896</v>
      </c>
      <c r="AD932" s="4">
        <v>3325356.6471710699</v>
      </c>
      <c r="AE932" s="4">
        <v>15399527.940290701</v>
      </c>
      <c r="AF932" s="4">
        <v>16573414.4428066</v>
      </c>
      <c r="AG932" s="4">
        <v>16167047.1880992</v>
      </c>
    </row>
    <row r="933" spans="1:33">
      <c r="A933" s="4" t="s">
        <v>4201</v>
      </c>
      <c r="B933" s="4" t="s">
        <v>2589</v>
      </c>
      <c r="C933" s="4"/>
      <c r="D933" s="4" t="s">
        <v>4202</v>
      </c>
      <c r="E933" s="4"/>
      <c r="F933" s="4" t="s">
        <v>28</v>
      </c>
      <c r="G933" s="4" t="s">
        <v>28</v>
      </c>
      <c r="H933" s="4" t="s">
        <v>28</v>
      </c>
      <c r="I933" s="4">
        <v>2.63</v>
      </c>
      <c r="J933" s="4">
        <v>369.13260000000002</v>
      </c>
      <c r="K933" s="4">
        <v>472.7</v>
      </c>
      <c r="L933" s="4" t="s">
        <v>4203</v>
      </c>
      <c r="M933" s="4" t="s">
        <v>38</v>
      </c>
      <c r="N933" s="4" t="s">
        <v>39</v>
      </c>
      <c r="O933" s="4" t="s">
        <v>2404</v>
      </c>
      <c r="P933" s="4">
        <v>120292.907915369</v>
      </c>
      <c r="Q933" s="4">
        <v>4681092.0894042999</v>
      </c>
      <c r="R933" s="4">
        <v>7736380.0412585</v>
      </c>
      <c r="S933" s="4">
        <v>1743865.79229955</v>
      </c>
      <c r="T933" s="4">
        <v>2729508.7630806798</v>
      </c>
      <c r="U933" s="4">
        <v>5544373.9155722698</v>
      </c>
      <c r="V933" s="4">
        <v>9816912.5976380091</v>
      </c>
      <c r="W933" s="4">
        <v>23674992.322245602</v>
      </c>
      <c r="X933" s="4">
        <v>3479801.8049809602</v>
      </c>
      <c r="Y933" s="4">
        <v>79481.251155154299</v>
      </c>
      <c r="Z933" s="4">
        <v>0</v>
      </c>
      <c r="AA933" s="4">
        <v>128675.470099046</v>
      </c>
      <c r="AB933" s="4">
        <v>115319.901489735</v>
      </c>
      <c r="AC933" s="4">
        <v>6217549.8229687503</v>
      </c>
      <c r="AD933" s="4">
        <v>2036825.6121004799</v>
      </c>
      <c r="AE933" s="4">
        <v>3953714.5222444599</v>
      </c>
      <c r="AF933" s="4">
        <v>3917276.2933729701</v>
      </c>
      <c r="AG933" s="4">
        <v>3930952.6012084899</v>
      </c>
    </row>
    <row r="934" spans="1:33">
      <c r="A934" s="4" t="s">
        <v>4204</v>
      </c>
      <c r="B934" s="4" t="s">
        <v>3443</v>
      </c>
      <c r="C934" s="4"/>
      <c r="D934" s="4" t="s">
        <v>4205</v>
      </c>
      <c r="E934" s="4"/>
      <c r="F934" s="4" t="s">
        <v>28</v>
      </c>
      <c r="G934" s="4" t="s">
        <v>28</v>
      </c>
      <c r="H934" s="4" t="s">
        <v>28</v>
      </c>
      <c r="I934" s="4">
        <v>2.63</v>
      </c>
      <c r="J934" s="4">
        <v>269.11660000000001</v>
      </c>
      <c r="K934" s="4">
        <v>292.8</v>
      </c>
      <c r="L934" s="4" t="s">
        <v>4159</v>
      </c>
      <c r="M934" s="4" t="s">
        <v>38</v>
      </c>
      <c r="N934" s="4" t="s">
        <v>4137</v>
      </c>
      <c r="O934" s="4" t="s">
        <v>2404</v>
      </c>
      <c r="P934" s="4">
        <v>2538006.3074558801</v>
      </c>
      <c r="Q934" s="4">
        <v>2113976.8754779501</v>
      </c>
      <c r="R934" s="4">
        <v>22704799.961319201</v>
      </c>
      <c r="S934" s="4">
        <v>30823828.310356501</v>
      </c>
      <c r="T934" s="4">
        <v>24996352.696017399</v>
      </c>
      <c r="U934" s="4">
        <v>124079759.59649999</v>
      </c>
      <c r="V934" s="4">
        <v>60924687.284673497</v>
      </c>
      <c r="W934" s="4">
        <v>60553418.661516801</v>
      </c>
      <c r="X934" s="4">
        <v>39394772.458510101</v>
      </c>
      <c r="Y934" s="4">
        <v>1306665.33967188</v>
      </c>
      <c r="Z934" s="4">
        <v>7612299.2290385999</v>
      </c>
      <c r="AA934" s="4">
        <v>3332184.4101110799</v>
      </c>
      <c r="AB934" s="4">
        <v>2059894.81816016</v>
      </c>
      <c r="AC934" s="4">
        <v>19111084.391710602</v>
      </c>
      <c r="AD934" s="4">
        <v>2986811.3575307601</v>
      </c>
      <c r="AE934" s="4">
        <v>20900033.953128699</v>
      </c>
      <c r="AF934" s="4">
        <v>22780877.463689599</v>
      </c>
      <c r="AG934" s="4">
        <v>21767072.1598332</v>
      </c>
    </row>
    <row r="935" spans="1:33">
      <c r="A935" s="4" t="s">
        <v>4206</v>
      </c>
      <c r="B935" s="4" t="s">
        <v>612</v>
      </c>
      <c r="C935" s="4"/>
      <c r="D935" s="4" t="s">
        <v>4207</v>
      </c>
      <c r="E935" s="4"/>
      <c r="F935" s="4" t="s">
        <v>28</v>
      </c>
      <c r="G935" s="4" t="s">
        <v>28</v>
      </c>
      <c r="H935" s="4" t="s">
        <v>28</v>
      </c>
      <c r="I935" s="4">
        <v>2.63</v>
      </c>
      <c r="J935" s="4">
        <v>235.1687</v>
      </c>
      <c r="K935" s="4">
        <v>383.5</v>
      </c>
      <c r="L935" s="4" t="s">
        <v>264</v>
      </c>
      <c r="M935" s="4" t="s">
        <v>38</v>
      </c>
      <c r="N935" s="4" t="s">
        <v>39</v>
      </c>
      <c r="O935" s="4" t="s">
        <v>2404</v>
      </c>
      <c r="P935" s="4">
        <v>25252250.3663419</v>
      </c>
      <c r="Q935" s="4">
        <v>20558917.8300176</v>
      </c>
      <c r="R935" s="4">
        <v>20903849.493899301</v>
      </c>
      <c r="S935" s="4">
        <v>39791408.148185499</v>
      </c>
      <c r="T935" s="4">
        <v>25497838.450918101</v>
      </c>
      <c r="U935" s="4">
        <v>17495497.6667163</v>
      </c>
      <c r="V935" s="4">
        <v>27403780.294273801</v>
      </c>
      <c r="W935" s="4">
        <v>25686614.209034398</v>
      </c>
      <c r="X935" s="4">
        <v>29726634.4442854</v>
      </c>
      <c r="Y935" s="4">
        <v>10119701.303008599</v>
      </c>
      <c r="Z935" s="4">
        <v>14397484.1130365</v>
      </c>
      <c r="AA935" s="4">
        <v>11149752.3602922</v>
      </c>
      <c r="AB935" s="4">
        <v>51402342.936483398</v>
      </c>
      <c r="AC935" s="4">
        <v>7591840.6527656298</v>
      </c>
      <c r="AD935" s="4">
        <v>51875008.455513299</v>
      </c>
      <c r="AE935" s="4">
        <v>22808239.6055726</v>
      </c>
      <c r="AF935" s="4">
        <v>22922327.5311657</v>
      </c>
      <c r="AG935" s="4">
        <v>21596534.887542401</v>
      </c>
    </row>
    <row r="936" spans="1:33">
      <c r="A936" s="4" t="s">
        <v>4208</v>
      </c>
      <c r="B936" s="4" t="s">
        <v>632</v>
      </c>
      <c r="C936" s="4"/>
      <c r="D936" s="4" t="s">
        <v>4209</v>
      </c>
      <c r="E936" s="4"/>
      <c r="F936" s="4" t="s">
        <v>28</v>
      </c>
      <c r="G936" s="4" t="s">
        <v>28</v>
      </c>
      <c r="H936" s="4" t="s">
        <v>28</v>
      </c>
      <c r="I936" s="4">
        <v>2.63</v>
      </c>
      <c r="J936" s="4">
        <v>240.0864</v>
      </c>
      <c r="K936" s="4">
        <v>159.1</v>
      </c>
      <c r="L936" s="4" t="s">
        <v>781</v>
      </c>
      <c r="M936" s="4" t="s">
        <v>38</v>
      </c>
      <c r="N936" s="4" t="s">
        <v>2763</v>
      </c>
      <c r="O936" s="4" t="s">
        <v>2404</v>
      </c>
      <c r="P936" s="4">
        <v>1189462.00904919</v>
      </c>
      <c r="Q936" s="4">
        <v>2019078.61334444</v>
      </c>
      <c r="R936" s="4">
        <v>11867507.7132794</v>
      </c>
      <c r="S936" s="4">
        <v>6431998.2483645799</v>
      </c>
      <c r="T936" s="4">
        <v>17604022.559311401</v>
      </c>
      <c r="U936" s="4">
        <v>6036131.9724154798</v>
      </c>
      <c r="V936" s="4">
        <v>9920556.3839024696</v>
      </c>
      <c r="W936" s="4">
        <v>5502972.4412201699</v>
      </c>
      <c r="X936" s="4">
        <v>3041417.4339611698</v>
      </c>
      <c r="Y936" s="4">
        <v>863781.30032582197</v>
      </c>
      <c r="Z936" s="4">
        <v>4434122.1521463003</v>
      </c>
      <c r="AA936" s="4">
        <v>969033.63083393301</v>
      </c>
      <c r="AB936" s="4">
        <v>18269197.655431598</v>
      </c>
      <c r="AC936" s="4">
        <v>4119455.0867706002</v>
      </c>
      <c r="AD936" s="4">
        <v>8302952.0631980002</v>
      </c>
      <c r="AE936" s="4">
        <v>6733708.2951841503</v>
      </c>
      <c r="AF936" s="4">
        <v>6351612.61965717</v>
      </c>
      <c r="AG936" s="4">
        <v>7575706.7976322304</v>
      </c>
    </row>
    <row r="937" spans="1:33">
      <c r="A937" s="4" t="s">
        <v>4210</v>
      </c>
      <c r="B937" s="4" t="s">
        <v>1219</v>
      </c>
      <c r="C937" s="4" t="s">
        <v>4211</v>
      </c>
      <c r="D937" s="4" t="s">
        <v>4212</v>
      </c>
      <c r="E937" s="4"/>
      <c r="F937" s="4" t="s">
        <v>4213</v>
      </c>
      <c r="G937" s="4" t="s">
        <v>6360</v>
      </c>
      <c r="H937" s="4" t="s">
        <v>2498</v>
      </c>
      <c r="I937" s="4">
        <v>2.62</v>
      </c>
      <c r="J937" s="4">
        <v>311.29570000000001</v>
      </c>
      <c r="K937" s="4">
        <v>649.1</v>
      </c>
      <c r="L937" s="4" t="s">
        <v>2513</v>
      </c>
      <c r="M937" s="4" t="s">
        <v>72</v>
      </c>
      <c r="N937" s="4" t="s">
        <v>73</v>
      </c>
      <c r="O937" s="4" t="s">
        <v>2404</v>
      </c>
      <c r="P937" s="4">
        <v>4374486.0529452898</v>
      </c>
      <c r="Q937" s="4">
        <v>3939770.59996313</v>
      </c>
      <c r="R937" s="4">
        <v>5044315.1191770704</v>
      </c>
      <c r="S937" s="4">
        <v>3521240.8439388601</v>
      </c>
      <c r="T937" s="4">
        <v>2605235.4044375001</v>
      </c>
      <c r="U937" s="4">
        <v>2921555.38482475</v>
      </c>
      <c r="V937" s="4">
        <v>3617981.8456146498</v>
      </c>
      <c r="W937" s="4">
        <v>4145455.4224219299</v>
      </c>
      <c r="X937" s="4">
        <v>1344177.6976620201</v>
      </c>
      <c r="Y937" s="4">
        <v>1669185.8451097</v>
      </c>
      <c r="Z937" s="4">
        <v>1770396.28141113</v>
      </c>
      <c r="AA937" s="4">
        <v>1603435.4187403801</v>
      </c>
      <c r="AB937" s="4">
        <v>6989764.3143084301</v>
      </c>
      <c r="AC937" s="4">
        <v>672824.49482080096</v>
      </c>
      <c r="AD937" s="4">
        <v>6290245.7994959196</v>
      </c>
      <c r="AE937" s="4">
        <v>3108193.4125898601</v>
      </c>
      <c r="AF937" s="4">
        <v>3361333.1288167401</v>
      </c>
      <c r="AG937" s="4">
        <v>2984758.6483206199</v>
      </c>
    </row>
    <row r="938" spans="1:33">
      <c r="A938" s="4" t="s">
        <v>4214</v>
      </c>
      <c r="B938" s="4" t="s">
        <v>3845</v>
      </c>
      <c r="C938" s="4" t="s">
        <v>4215</v>
      </c>
      <c r="D938" s="4" t="s">
        <v>4216</v>
      </c>
      <c r="E938" s="4"/>
      <c r="F938" s="4" t="s">
        <v>4217</v>
      </c>
      <c r="G938" s="4" t="s">
        <v>28</v>
      </c>
      <c r="H938" s="4" t="s">
        <v>28</v>
      </c>
      <c r="I938" s="4">
        <v>2.62</v>
      </c>
      <c r="J938" s="4">
        <v>461.39870000000002</v>
      </c>
      <c r="K938" s="4">
        <v>541.9</v>
      </c>
      <c r="L938" s="4" t="s">
        <v>1460</v>
      </c>
      <c r="M938" s="4" t="s">
        <v>38</v>
      </c>
      <c r="N938" s="4" t="s">
        <v>39</v>
      </c>
      <c r="O938" s="4" t="s">
        <v>2404</v>
      </c>
      <c r="P938" s="4">
        <v>188558.82359151001</v>
      </c>
      <c r="Q938" s="4">
        <v>758077.25582637195</v>
      </c>
      <c r="R938" s="4">
        <v>576426.75497880206</v>
      </c>
      <c r="S938" s="4">
        <v>588085.39443843602</v>
      </c>
      <c r="T938" s="4">
        <v>623339.84219141002</v>
      </c>
      <c r="U938" s="4">
        <v>328127.98836326599</v>
      </c>
      <c r="V938" s="4">
        <v>1181717.62635016</v>
      </c>
      <c r="W938" s="4">
        <v>1749932.5613835901</v>
      </c>
      <c r="X938" s="4">
        <v>1309195.19172097</v>
      </c>
      <c r="Y938" s="4">
        <v>5029364.2790656397</v>
      </c>
      <c r="Z938" s="4">
        <v>3954492.1095974902</v>
      </c>
      <c r="AA938" s="4">
        <v>3741164.7328238999</v>
      </c>
      <c r="AB938" s="4">
        <v>752587.14804974198</v>
      </c>
      <c r="AC938" s="4">
        <v>685780.38533306401</v>
      </c>
      <c r="AD938" s="4">
        <v>693004.26757119095</v>
      </c>
      <c r="AE938" s="4">
        <v>1319389.5758827999</v>
      </c>
      <c r="AF938" s="4">
        <v>1495178.13845402</v>
      </c>
      <c r="AG938" s="4">
        <v>1486903.3784803699</v>
      </c>
    </row>
    <row r="939" spans="1:33">
      <c r="A939" s="4" t="s">
        <v>4218</v>
      </c>
      <c r="B939" s="4" t="s">
        <v>4219</v>
      </c>
      <c r="C939" s="4" t="s">
        <v>4220</v>
      </c>
      <c r="D939" s="4" t="s">
        <v>4221</v>
      </c>
      <c r="E939" s="4"/>
      <c r="F939" s="4" t="s">
        <v>4222</v>
      </c>
      <c r="G939" s="4" t="s">
        <v>2410</v>
      </c>
      <c r="H939" s="4" t="s">
        <v>3973</v>
      </c>
      <c r="I939" s="4">
        <v>2.62</v>
      </c>
      <c r="J939" s="4">
        <v>261.09050000000002</v>
      </c>
      <c r="K939" s="4">
        <v>476.9</v>
      </c>
      <c r="L939" s="4" t="s">
        <v>4203</v>
      </c>
      <c r="M939" s="4" t="s">
        <v>38</v>
      </c>
      <c r="N939" s="4" t="s">
        <v>424</v>
      </c>
      <c r="O939" s="4" t="s">
        <v>2404</v>
      </c>
      <c r="P939" s="4">
        <v>1382258.43323371</v>
      </c>
      <c r="Q939" s="4">
        <v>882586.61493081797</v>
      </c>
      <c r="R939" s="4">
        <v>911632.20147170499</v>
      </c>
      <c r="S939" s="4">
        <v>1966969.7436539901</v>
      </c>
      <c r="T939" s="4">
        <v>514257.22095138102</v>
      </c>
      <c r="U939" s="4">
        <v>900558.80705215503</v>
      </c>
      <c r="V939" s="4">
        <v>776466.81269036594</v>
      </c>
      <c r="W939" s="4">
        <v>218398.63617086399</v>
      </c>
      <c r="X939" s="4">
        <v>4924968.8929988602</v>
      </c>
      <c r="Y939" s="4">
        <v>306143.15526562399</v>
      </c>
      <c r="Z939" s="4">
        <v>4388971.5795086399</v>
      </c>
      <c r="AA939" s="4">
        <v>100578832.90117601</v>
      </c>
      <c r="AB939" s="4">
        <v>1690674.7779882599</v>
      </c>
      <c r="AC939" s="4">
        <v>306778.23208172101</v>
      </c>
      <c r="AD939" s="4">
        <v>876650.19501340401</v>
      </c>
      <c r="AE939" s="4">
        <v>8779342.4072300605</v>
      </c>
      <c r="AF939" s="4">
        <v>9813353.4428218901</v>
      </c>
      <c r="AG939" s="4">
        <v>9698168.8859506492</v>
      </c>
    </row>
    <row r="940" spans="1:33">
      <c r="A940" s="4" t="s">
        <v>4223</v>
      </c>
      <c r="B940" s="4" t="s">
        <v>3931</v>
      </c>
      <c r="C940" s="4"/>
      <c r="D940" s="4" t="s">
        <v>4224</v>
      </c>
      <c r="E940" s="4" t="s">
        <v>4225</v>
      </c>
      <c r="F940" s="4" t="s">
        <v>4226</v>
      </c>
      <c r="G940" s="4" t="s">
        <v>2410</v>
      </c>
      <c r="H940" s="4" t="s">
        <v>2376</v>
      </c>
      <c r="I940" s="4">
        <v>2.62</v>
      </c>
      <c r="J940" s="4">
        <v>373.16820000000001</v>
      </c>
      <c r="K940" s="4">
        <v>425.2</v>
      </c>
      <c r="L940" s="4" t="s">
        <v>4149</v>
      </c>
      <c r="M940" s="4" t="s">
        <v>72</v>
      </c>
      <c r="N940" s="4" t="s">
        <v>73</v>
      </c>
      <c r="O940" s="4" t="s">
        <v>2404</v>
      </c>
      <c r="P940" s="4">
        <v>294581336.38544202</v>
      </c>
      <c r="Q940" s="4">
        <v>15110700.2262004</v>
      </c>
      <c r="R940" s="4">
        <v>50981375.127545498</v>
      </c>
      <c r="S940" s="4">
        <v>43285271.906749099</v>
      </c>
      <c r="T940" s="4">
        <v>17730458.459692501</v>
      </c>
      <c r="U940" s="4">
        <v>15327678.7780469</v>
      </c>
      <c r="V940" s="4">
        <v>21511118.931648899</v>
      </c>
      <c r="W940" s="4">
        <v>29013555.2865826</v>
      </c>
      <c r="X940" s="4">
        <v>5652152.8347922303</v>
      </c>
      <c r="Y940" s="4">
        <v>2515254.9586008699</v>
      </c>
      <c r="Z940" s="4">
        <v>4001843.0329086902</v>
      </c>
      <c r="AA940" s="4">
        <v>3446003.7635961599</v>
      </c>
      <c r="AB940" s="4">
        <v>14685758.7426832</v>
      </c>
      <c r="AC940" s="4">
        <v>2448342.0794059201</v>
      </c>
      <c r="AD940" s="4">
        <v>14570247.890169799</v>
      </c>
      <c r="AE940" s="4">
        <v>39715583.499324098</v>
      </c>
      <c r="AF940" s="4">
        <v>39851978.913348697</v>
      </c>
      <c r="AG940" s="4">
        <v>37413839.911306299</v>
      </c>
    </row>
    <row r="941" spans="1:33">
      <c r="A941" s="4" t="s">
        <v>4227</v>
      </c>
      <c r="B941" s="4" t="s">
        <v>4228</v>
      </c>
      <c r="C941" s="4" t="s">
        <v>4229</v>
      </c>
      <c r="D941" s="4" t="s">
        <v>4230</v>
      </c>
      <c r="E941" s="4" t="s">
        <v>4231</v>
      </c>
      <c r="F941" s="4" t="s">
        <v>4232</v>
      </c>
      <c r="G941" s="4" t="s">
        <v>2410</v>
      </c>
      <c r="H941" s="4" t="s">
        <v>3323</v>
      </c>
      <c r="I941" s="4">
        <v>2.62</v>
      </c>
      <c r="J941" s="4">
        <v>355.11779999999999</v>
      </c>
      <c r="K941" s="4">
        <v>326.3</v>
      </c>
      <c r="L941" s="4" t="s">
        <v>270</v>
      </c>
      <c r="M941" s="4" t="s">
        <v>72</v>
      </c>
      <c r="N941" s="4" t="s">
        <v>73</v>
      </c>
      <c r="O941" s="4" t="s">
        <v>2404</v>
      </c>
      <c r="P941" s="4">
        <v>17195581.074370399</v>
      </c>
      <c r="Q941" s="4">
        <v>64671379.617104001</v>
      </c>
      <c r="R941" s="4">
        <v>30969328.6951304</v>
      </c>
      <c r="S941" s="4">
        <v>21181646.557854202</v>
      </c>
      <c r="T941" s="4">
        <v>12646235.7118969</v>
      </c>
      <c r="U941" s="4">
        <v>13511831.943095</v>
      </c>
      <c r="V941" s="4">
        <v>21059476.6903653</v>
      </c>
      <c r="W941" s="4">
        <v>15321513.802231001</v>
      </c>
      <c r="X941" s="4">
        <v>26656730.115595501</v>
      </c>
      <c r="Y941" s="4">
        <v>2768956.7218153998</v>
      </c>
      <c r="Z941" s="4">
        <v>3018389.0592881902</v>
      </c>
      <c r="AA941" s="4">
        <v>2241606.2234888999</v>
      </c>
      <c r="AB941" s="4">
        <v>69715168.306018695</v>
      </c>
      <c r="AC941" s="4">
        <v>6252476.2094041901</v>
      </c>
      <c r="AD941" s="4">
        <v>113419200.39576299</v>
      </c>
      <c r="AE941" s="4">
        <v>21012002.056247398</v>
      </c>
      <c r="AF941" s="4">
        <v>28313081.1997675</v>
      </c>
      <c r="AG941" s="4">
        <v>28626757.489209998</v>
      </c>
    </row>
    <row r="942" spans="1:33">
      <c r="A942" s="4" t="s">
        <v>4233</v>
      </c>
      <c r="B942" s="4" t="s">
        <v>4234</v>
      </c>
      <c r="C942" s="4" t="s">
        <v>4235</v>
      </c>
      <c r="D942" s="4" t="s">
        <v>4236</v>
      </c>
      <c r="E942" s="4"/>
      <c r="F942" s="4" t="s">
        <v>4237</v>
      </c>
      <c r="G942" s="4" t="s">
        <v>2668</v>
      </c>
      <c r="H942" s="4" t="s">
        <v>4238</v>
      </c>
      <c r="I942" s="4">
        <v>2.62</v>
      </c>
      <c r="J942" s="4">
        <v>239.09190000000001</v>
      </c>
      <c r="K942" s="4">
        <v>269.8</v>
      </c>
      <c r="L942" s="4" t="s">
        <v>264</v>
      </c>
      <c r="M942" s="4" t="s">
        <v>72</v>
      </c>
      <c r="N942" s="4" t="s">
        <v>73</v>
      </c>
      <c r="O942" s="4" t="s">
        <v>2404</v>
      </c>
      <c r="P942" s="4">
        <v>9077653.3720950205</v>
      </c>
      <c r="Q942" s="4">
        <v>9330605.4965923093</v>
      </c>
      <c r="R942" s="4">
        <v>23233827.722074699</v>
      </c>
      <c r="S942" s="4">
        <v>18011492.754124399</v>
      </c>
      <c r="T942" s="4">
        <v>16568761.304931501</v>
      </c>
      <c r="U942" s="4">
        <v>30605969.894788299</v>
      </c>
      <c r="V942" s="4">
        <v>9381914.2706563007</v>
      </c>
      <c r="W942" s="4">
        <v>9098934.8550733794</v>
      </c>
      <c r="X942" s="4">
        <v>13019267.6150745</v>
      </c>
      <c r="Y942" s="4">
        <v>3845378.39203123</v>
      </c>
      <c r="Z942" s="4">
        <v>8513705.7911692206</v>
      </c>
      <c r="AA942" s="4">
        <v>5052700.0049728397</v>
      </c>
      <c r="AB942" s="4">
        <v>8744559.2868566904</v>
      </c>
      <c r="AC942" s="4">
        <v>8694518.1078222804</v>
      </c>
      <c r="AD942" s="4">
        <v>14262380.0016667</v>
      </c>
      <c r="AE942" s="4">
        <v>17365025.379573099</v>
      </c>
      <c r="AF942" s="4">
        <v>12351677.313717</v>
      </c>
      <c r="AG942" s="4">
        <v>13430083.0295421</v>
      </c>
    </row>
    <row r="943" spans="1:33">
      <c r="A943" s="4" t="s">
        <v>4239</v>
      </c>
      <c r="B943" s="4" t="s">
        <v>4240</v>
      </c>
      <c r="C943" s="4"/>
      <c r="D943" s="4" t="s">
        <v>4241</v>
      </c>
      <c r="E943" s="4" t="s">
        <v>4242</v>
      </c>
      <c r="F943" s="4" t="s">
        <v>4243</v>
      </c>
      <c r="G943" s="4" t="s">
        <v>2550</v>
      </c>
      <c r="H943" s="4" t="s">
        <v>4244</v>
      </c>
      <c r="I943" s="4">
        <v>2.62</v>
      </c>
      <c r="J943" s="4">
        <v>289.11779999999999</v>
      </c>
      <c r="K943" s="4">
        <v>263.8</v>
      </c>
      <c r="L943" s="4" t="s">
        <v>4245</v>
      </c>
      <c r="M943" s="4" t="s">
        <v>38</v>
      </c>
      <c r="N943" s="4" t="s">
        <v>424</v>
      </c>
      <c r="O943" s="4" t="s">
        <v>2404</v>
      </c>
      <c r="P943" s="4">
        <v>5257759.2575552696</v>
      </c>
      <c r="Q943" s="4">
        <v>4295179.8687656298</v>
      </c>
      <c r="R943" s="4">
        <v>6793386.8741392996</v>
      </c>
      <c r="S943" s="4">
        <v>9935295.48154944</v>
      </c>
      <c r="T943" s="4">
        <v>10230496.2203125</v>
      </c>
      <c r="U943" s="4">
        <v>5753944.1412839601</v>
      </c>
      <c r="V943" s="4">
        <v>7236693.70080915</v>
      </c>
      <c r="W943" s="4">
        <v>5037622.2175161298</v>
      </c>
      <c r="X943" s="4">
        <v>7765835.8061709898</v>
      </c>
      <c r="Y943" s="4">
        <v>10392836.4874992</v>
      </c>
      <c r="Z943" s="4">
        <v>36043521.993211098</v>
      </c>
      <c r="AA943" s="4">
        <v>18365661.5054495</v>
      </c>
      <c r="AB943" s="4">
        <v>3550800.6561467401</v>
      </c>
      <c r="AC943" s="4">
        <v>929640.21960936999</v>
      </c>
      <c r="AD943" s="4">
        <v>4871542.6294589704</v>
      </c>
      <c r="AE943" s="4">
        <v>8599608.6497708391</v>
      </c>
      <c r="AF943" s="4">
        <v>8502206.7966756206</v>
      </c>
      <c r="AG943" s="4">
        <v>8467832.8298393693</v>
      </c>
    </row>
    <row r="944" spans="1:33">
      <c r="A944" s="4" t="s">
        <v>4246</v>
      </c>
      <c r="B944" s="4" t="s">
        <v>4247</v>
      </c>
      <c r="C944" s="4"/>
      <c r="D944" s="4" t="s">
        <v>4248</v>
      </c>
      <c r="E944" s="4"/>
      <c r="F944" s="4" t="s">
        <v>4249</v>
      </c>
      <c r="G944" s="4" t="s">
        <v>6347</v>
      </c>
      <c r="H944" s="4" t="s">
        <v>4250</v>
      </c>
      <c r="I944" s="4">
        <v>2.62</v>
      </c>
      <c r="J944" s="4">
        <v>420.18610000000001</v>
      </c>
      <c r="K944" s="4">
        <v>253.8</v>
      </c>
      <c r="L944" s="4" t="s">
        <v>2418</v>
      </c>
      <c r="M944" s="4" t="s">
        <v>38</v>
      </c>
      <c r="N944" s="4" t="s">
        <v>2763</v>
      </c>
      <c r="O944" s="4" t="s">
        <v>2404</v>
      </c>
      <c r="P944" s="4">
        <v>251081030.04554999</v>
      </c>
      <c r="Q944" s="4">
        <v>30479495.583960898</v>
      </c>
      <c r="R944" s="4">
        <v>18150675.986138001</v>
      </c>
      <c r="S944" s="4">
        <v>47763963.528062597</v>
      </c>
      <c r="T944" s="4">
        <v>19925665.7527477</v>
      </c>
      <c r="U944" s="4">
        <v>67007822.023322299</v>
      </c>
      <c r="V944" s="4">
        <v>42703154.455071002</v>
      </c>
      <c r="W944" s="4">
        <v>56181858.555068597</v>
      </c>
      <c r="X944" s="4">
        <v>27347505.573559999</v>
      </c>
      <c r="Y944" s="4">
        <v>239691687.155451</v>
      </c>
      <c r="Z944" s="4">
        <v>90635731.758986205</v>
      </c>
      <c r="AA944" s="4">
        <v>233929517.23155001</v>
      </c>
      <c r="AB944" s="4">
        <v>16545035.454044299</v>
      </c>
      <c r="AC944" s="4">
        <v>2335149.50997021</v>
      </c>
      <c r="AD944" s="4">
        <v>5571140.5387415905</v>
      </c>
      <c r="AE944" s="4">
        <v>71709700.661462694</v>
      </c>
      <c r="AF944" s="4">
        <v>75672531.079572096</v>
      </c>
      <c r="AG944" s="4">
        <v>74939807.624711499</v>
      </c>
    </row>
    <row r="945" spans="1:33">
      <c r="A945" s="4" t="s">
        <v>4251</v>
      </c>
      <c r="B945" s="4" t="s">
        <v>4252</v>
      </c>
      <c r="C945" s="4" t="s">
        <v>4253</v>
      </c>
      <c r="D945" s="4" t="s">
        <v>4254</v>
      </c>
      <c r="E945" s="4"/>
      <c r="F945" s="4" t="s">
        <v>4255</v>
      </c>
      <c r="G945" s="4" t="s">
        <v>6360</v>
      </c>
      <c r="H945" s="4" t="s">
        <v>453</v>
      </c>
      <c r="I945" s="4">
        <v>2.62</v>
      </c>
      <c r="J945" s="4">
        <v>341.20679999999999</v>
      </c>
      <c r="K945" s="4">
        <v>203.3</v>
      </c>
      <c r="L945" s="4" t="s">
        <v>4049</v>
      </c>
      <c r="M945" s="4" t="s">
        <v>38</v>
      </c>
      <c r="N945" s="4" t="s">
        <v>4137</v>
      </c>
      <c r="O945" s="4" t="s">
        <v>2404</v>
      </c>
      <c r="P945" s="4">
        <v>3223530.6489636698</v>
      </c>
      <c r="Q945" s="4">
        <v>3795128.7801207099</v>
      </c>
      <c r="R945" s="4">
        <v>3553660.5488046799</v>
      </c>
      <c r="S945" s="4">
        <v>4655128.7795772096</v>
      </c>
      <c r="T945" s="4">
        <v>15014202.586748499</v>
      </c>
      <c r="U945" s="4">
        <v>8760552.0169703905</v>
      </c>
      <c r="V945" s="4">
        <v>3711686.7708248398</v>
      </c>
      <c r="W945" s="4">
        <v>514984.83789525903</v>
      </c>
      <c r="X945" s="4">
        <v>311871.62356730801</v>
      </c>
      <c r="Y945" s="4">
        <v>47946.092034305802</v>
      </c>
      <c r="Z945" s="4">
        <v>112624.32074765601</v>
      </c>
      <c r="AA945" s="4">
        <v>34646.560746633098</v>
      </c>
      <c r="AB945" s="4">
        <v>5086244.7075413298</v>
      </c>
      <c r="AC945" s="4">
        <v>136916.252233259</v>
      </c>
      <c r="AD945" s="4">
        <v>449053.14787957299</v>
      </c>
      <c r="AE945" s="4">
        <v>3236510.53359563</v>
      </c>
      <c r="AF945" s="4">
        <v>4235423.8344790898</v>
      </c>
      <c r="AG945" s="4">
        <v>3259845.1966256499</v>
      </c>
    </row>
    <row r="946" spans="1:33">
      <c r="A946" s="4" t="s">
        <v>4256</v>
      </c>
      <c r="B946" s="4" t="s">
        <v>4257</v>
      </c>
      <c r="C946" s="4" t="s">
        <v>4258</v>
      </c>
      <c r="D946" s="4" t="s">
        <v>4259</v>
      </c>
      <c r="E946" s="4"/>
      <c r="F946" s="4" t="s">
        <v>4260</v>
      </c>
      <c r="G946" s="4" t="s">
        <v>2410</v>
      </c>
      <c r="H946" s="4" t="s">
        <v>2720</v>
      </c>
      <c r="I946" s="4">
        <v>2.62</v>
      </c>
      <c r="J946" s="4">
        <v>315.11829999999998</v>
      </c>
      <c r="K946" s="4">
        <v>202.8</v>
      </c>
      <c r="L946" s="4" t="s">
        <v>4039</v>
      </c>
      <c r="M946" s="4" t="s">
        <v>38</v>
      </c>
      <c r="N946" s="4" t="s">
        <v>39</v>
      </c>
      <c r="O946" s="4" t="s">
        <v>2404</v>
      </c>
      <c r="P946" s="4">
        <v>692827.07076171902</v>
      </c>
      <c r="Q946" s="4">
        <v>1393440.8891634101</v>
      </c>
      <c r="R946" s="4">
        <v>5232513.3304759599</v>
      </c>
      <c r="S946" s="4">
        <v>8582675.1508593801</v>
      </c>
      <c r="T946" s="4">
        <v>7146192.4332620101</v>
      </c>
      <c r="U946" s="4">
        <v>2283846.66462524</v>
      </c>
      <c r="V946" s="4">
        <v>4059334.5375636099</v>
      </c>
      <c r="W946" s="4">
        <v>2691724.4421786498</v>
      </c>
      <c r="X946" s="4">
        <v>1501625.2851885799</v>
      </c>
      <c r="Y946" s="4">
        <v>698130.51595394802</v>
      </c>
      <c r="Z946" s="4">
        <v>3677687.42988281</v>
      </c>
      <c r="AA946" s="4">
        <v>776444.66858593805</v>
      </c>
      <c r="AB946" s="4">
        <v>2320909.9963080399</v>
      </c>
      <c r="AC946" s="4">
        <v>587059.45565889101</v>
      </c>
      <c r="AD946" s="4">
        <v>2474008.5415257802</v>
      </c>
      <c r="AE946" s="4">
        <v>3213632.2516341601</v>
      </c>
      <c r="AF946" s="4">
        <v>3371525.35610257</v>
      </c>
      <c r="AG946" s="4">
        <v>3268708.1574609401</v>
      </c>
    </row>
    <row r="947" spans="1:33">
      <c r="A947" s="4" t="s">
        <v>4261</v>
      </c>
      <c r="B947" s="4" t="s">
        <v>4262</v>
      </c>
      <c r="C947" s="4" t="s">
        <v>4263</v>
      </c>
      <c r="D947" s="4" t="s">
        <v>4264</v>
      </c>
      <c r="E947" s="4"/>
      <c r="F947" s="4" t="s">
        <v>4265</v>
      </c>
      <c r="G947" s="4" t="s">
        <v>6360</v>
      </c>
      <c r="H947" s="4" t="s">
        <v>4266</v>
      </c>
      <c r="I947" s="4">
        <v>2.62</v>
      </c>
      <c r="J947" s="4">
        <v>260.1123</v>
      </c>
      <c r="K947" s="4">
        <v>48.6</v>
      </c>
      <c r="L947" s="4" t="s">
        <v>143</v>
      </c>
      <c r="M947" s="4" t="s">
        <v>38</v>
      </c>
      <c r="N947" s="4" t="s">
        <v>39</v>
      </c>
      <c r="O947" s="4" t="s">
        <v>2404</v>
      </c>
      <c r="P947" s="4">
        <v>85566987.366528302</v>
      </c>
      <c r="Q947" s="4">
        <v>176244572.329422</v>
      </c>
      <c r="R947" s="4">
        <v>282066525.73672199</v>
      </c>
      <c r="S947" s="4">
        <v>205118789.258497</v>
      </c>
      <c r="T947" s="4">
        <v>416352235.43492699</v>
      </c>
      <c r="U947" s="4">
        <v>276910038.38328302</v>
      </c>
      <c r="V947" s="4">
        <v>226861993.73509899</v>
      </c>
      <c r="W947" s="4">
        <v>145080652.96636301</v>
      </c>
      <c r="X947" s="4">
        <v>46571342.291851602</v>
      </c>
      <c r="Y947" s="4">
        <v>30309556.706464101</v>
      </c>
      <c r="Z947" s="4">
        <v>136896697.875525</v>
      </c>
      <c r="AA947" s="4">
        <v>41336637.339141503</v>
      </c>
      <c r="AB947" s="4">
        <v>603118502.70468903</v>
      </c>
      <c r="AC947" s="4">
        <v>163769549.54052299</v>
      </c>
      <c r="AD947" s="4">
        <v>29294344.775814399</v>
      </c>
      <c r="AE947" s="4">
        <v>222423085.23699999</v>
      </c>
      <c r="AF947" s="4">
        <v>210274876.37649801</v>
      </c>
      <c r="AG947" s="4">
        <v>219711253.07254499</v>
      </c>
    </row>
    <row r="948" spans="1:33">
      <c r="A948" s="4" t="s">
        <v>4267</v>
      </c>
      <c r="B948" s="4" t="s">
        <v>3235</v>
      </c>
      <c r="C948" s="4"/>
      <c r="D948" s="4" t="s">
        <v>4268</v>
      </c>
      <c r="E948" s="4"/>
      <c r="F948" s="4" t="s">
        <v>4269</v>
      </c>
      <c r="G948" s="4" t="s">
        <v>2550</v>
      </c>
      <c r="H948" s="4" t="s">
        <v>2580</v>
      </c>
      <c r="I948" s="4">
        <v>2.62</v>
      </c>
      <c r="J948" s="4">
        <v>185.04140000000001</v>
      </c>
      <c r="K948" s="4">
        <v>27.7</v>
      </c>
      <c r="L948" s="4" t="s">
        <v>4270</v>
      </c>
      <c r="M948" s="4" t="s">
        <v>38</v>
      </c>
      <c r="N948" s="4" t="s">
        <v>39</v>
      </c>
      <c r="O948" s="4" t="s">
        <v>2404</v>
      </c>
      <c r="P948" s="4">
        <v>313216.35893766501</v>
      </c>
      <c r="Q948" s="4">
        <v>403228.914887461</v>
      </c>
      <c r="R948" s="4">
        <v>287742.11345114699</v>
      </c>
      <c r="S948" s="4">
        <v>333884.575614564</v>
      </c>
      <c r="T948" s="4">
        <v>348724.47466940602</v>
      </c>
      <c r="U948" s="4">
        <v>222273.44880809801</v>
      </c>
      <c r="V948" s="4">
        <v>176445.575608371</v>
      </c>
      <c r="W948" s="4">
        <v>297144.87416637799</v>
      </c>
      <c r="X948" s="4">
        <v>830855.41263980104</v>
      </c>
      <c r="Y948" s="4">
        <v>299841.29938169802</v>
      </c>
      <c r="Z948" s="4">
        <v>330074.70940152899</v>
      </c>
      <c r="AA948" s="4">
        <v>334047.305334164</v>
      </c>
      <c r="AB948" s="4">
        <v>333516.80445712199</v>
      </c>
      <c r="AC948" s="4">
        <v>267699.86491497402</v>
      </c>
      <c r="AD948" s="4">
        <v>357071.35565485602</v>
      </c>
      <c r="AE948" s="4">
        <v>313691.34222685097</v>
      </c>
      <c r="AF948" s="4">
        <v>371013.898761474</v>
      </c>
      <c r="AG948" s="4">
        <v>329232.95443734498</v>
      </c>
    </row>
    <row r="949" spans="1:33">
      <c r="A949" s="4" t="s">
        <v>4271</v>
      </c>
      <c r="B949" s="4" t="s">
        <v>4272</v>
      </c>
      <c r="C949" s="4"/>
      <c r="D949" s="4" t="s">
        <v>4273</v>
      </c>
      <c r="E949" s="4"/>
      <c r="F949" s="4" t="s">
        <v>28</v>
      </c>
      <c r="G949" s="4" t="s">
        <v>28</v>
      </c>
      <c r="H949" s="4" t="s">
        <v>28</v>
      </c>
      <c r="I949" s="4">
        <v>2.62</v>
      </c>
      <c r="J949" s="4">
        <v>827.26610000000005</v>
      </c>
      <c r="K949" s="4">
        <v>70.400000000000006</v>
      </c>
      <c r="L949" s="4" t="s">
        <v>4056</v>
      </c>
      <c r="M949" s="4" t="s">
        <v>72</v>
      </c>
      <c r="N949" s="4" t="s">
        <v>73</v>
      </c>
      <c r="O949" s="4" t="s">
        <v>2404</v>
      </c>
      <c r="P949" s="4">
        <v>12969255.5091598</v>
      </c>
      <c r="Q949" s="4">
        <v>20719306.284293499</v>
      </c>
      <c r="R949" s="4">
        <v>15381812.2216621</v>
      </c>
      <c r="S949" s="4">
        <v>25383824.4229904</v>
      </c>
      <c r="T949" s="4">
        <v>22306384.898753598</v>
      </c>
      <c r="U949" s="4">
        <v>36989483.786849998</v>
      </c>
      <c r="V949" s="4">
        <v>686959.542242839</v>
      </c>
      <c r="W949" s="4">
        <v>1183700.33362005</v>
      </c>
      <c r="X949" s="4">
        <v>70979.424069646295</v>
      </c>
      <c r="Y949" s="4">
        <v>9499334.9523492996</v>
      </c>
      <c r="Z949" s="4">
        <v>4608127.2326398799</v>
      </c>
      <c r="AA949" s="4">
        <v>5681776.7907956298</v>
      </c>
      <c r="AB949" s="4">
        <v>27001296.513023399</v>
      </c>
      <c r="AC949" s="4">
        <v>30231018.525825001</v>
      </c>
      <c r="AD949" s="4">
        <v>3557918.9663233501</v>
      </c>
      <c r="AE949" s="4">
        <v>12449428.551098799</v>
      </c>
      <c r="AF949" s="4">
        <v>15629056.944416299</v>
      </c>
      <c r="AG949" s="4">
        <v>15566674.4746664</v>
      </c>
    </row>
    <row r="950" spans="1:33">
      <c r="A950" s="4" t="s">
        <v>4274</v>
      </c>
      <c r="B950" s="4" t="s">
        <v>1680</v>
      </c>
      <c r="C950" s="4"/>
      <c r="D950" s="4" t="s">
        <v>4275</v>
      </c>
      <c r="E950" s="4"/>
      <c r="F950" s="4" t="s">
        <v>28</v>
      </c>
      <c r="G950" s="4" t="s">
        <v>28</v>
      </c>
      <c r="H950" s="4" t="s">
        <v>28</v>
      </c>
      <c r="I950" s="4">
        <v>2.62</v>
      </c>
      <c r="J950" s="4">
        <v>471.08589999999998</v>
      </c>
      <c r="K950" s="4">
        <v>506.8</v>
      </c>
      <c r="L950" s="4" t="s">
        <v>515</v>
      </c>
      <c r="M950" s="4" t="s">
        <v>38</v>
      </c>
      <c r="N950" s="4" t="s">
        <v>424</v>
      </c>
      <c r="O950" s="4" t="s">
        <v>2404</v>
      </c>
      <c r="P950" s="4">
        <v>396980.379689675</v>
      </c>
      <c r="Q950" s="4">
        <v>1072734.3366316999</v>
      </c>
      <c r="R950" s="4">
        <v>1641275.19490733</v>
      </c>
      <c r="S950" s="4">
        <v>1273823.25165081</v>
      </c>
      <c r="T950" s="4">
        <v>2126214.1879450101</v>
      </c>
      <c r="U950" s="4">
        <v>743231.888965077</v>
      </c>
      <c r="V950" s="4">
        <v>1418164.1137055701</v>
      </c>
      <c r="W950" s="4">
        <v>968287.32666467701</v>
      </c>
      <c r="X950" s="4">
        <v>1206744.1861352101</v>
      </c>
      <c r="Y950" s="4">
        <v>5068506.7192307897</v>
      </c>
      <c r="Z950" s="4">
        <v>3035991.8339048801</v>
      </c>
      <c r="AA950" s="4">
        <v>3743367.0731656202</v>
      </c>
      <c r="AB950" s="4">
        <v>53515.586110470402</v>
      </c>
      <c r="AC950" s="4">
        <v>159567.97783590999</v>
      </c>
      <c r="AD950" s="4">
        <v>1399586.4787781399</v>
      </c>
      <c r="AE950" s="4">
        <v>4410578.6623652596</v>
      </c>
      <c r="AF950" s="4">
        <v>3285144.5467439899</v>
      </c>
      <c r="AG950" s="4">
        <v>3448813.8118990501</v>
      </c>
    </row>
    <row r="951" spans="1:33">
      <c r="A951" s="4" t="s">
        <v>4276</v>
      </c>
      <c r="B951" s="4" t="s">
        <v>3205</v>
      </c>
      <c r="C951" s="4" t="s">
        <v>36</v>
      </c>
      <c r="D951" s="4" t="s">
        <v>4277</v>
      </c>
      <c r="E951" s="4"/>
      <c r="F951" s="4"/>
      <c r="G951" s="4" t="s">
        <v>6360</v>
      </c>
      <c r="H951" s="4" t="s">
        <v>453</v>
      </c>
      <c r="I951" s="4">
        <v>2.62</v>
      </c>
      <c r="J951" s="4">
        <v>301.21559999999999</v>
      </c>
      <c r="K951" s="4">
        <v>480.4</v>
      </c>
      <c r="L951" s="4" t="s">
        <v>305</v>
      </c>
      <c r="M951" s="4" t="s">
        <v>38</v>
      </c>
      <c r="N951" s="4" t="s">
        <v>39</v>
      </c>
      <c r="O951" s="4" t="s">
        <v>2404</v>
      </c>
      <c r="P951" s="4">
        <v>1167551.80779619</v>
      </c>
      <c r="Q951" s="4">
        <v>759433.34564589802</v>
      </c>
      <c r="R951" s="4">
        <v>565570.12516365096</v>
      </c>
      <c r="S951" s="4">
        <v>1609291.88357017</v>
      </c>
      <c r="T951" s="4">
        <v>1462536.22912172</v>
      </c>
      <c r="U951" s="4">
        <v>4597326.2072228296</v>
      </c>
      <c r="V951" s="4">
        <v>3572775.6813429301</v>
      </c>
      <c r="W951" s="4">
        <v>1352606.0569875401</v>
      </c>
      <c r="X951" s="4">
        <v>8612452.1110462099</v>
      </c>
      <c r="Y951" s="4">
        <v>13341621.829413</v>
      </c>
      <c r="Z951" s="4">
        <v>28872080.7101366</v>
      </c>
      <c r="AA951" s="4">
        <v>52729487.812629499</v>
      </c>
      <c r="AB951" s="4">
        <v>590193.78410275304</v>
      </c>
      <c r="AC951" s="4">
        <v>1220891.59066717</v>
      </c>
      <c r="AD951" s="4">
        <v>2448799.6443696101</v>
      </c>
      <c r="AE951" s="4">
        <v>8428320.2270944007</v>
      </c>
      <c r="AF951" s="4">
        <v>8395881.8675318994</v>
      </c>
      <c r="AG951" s="4">
        <v>8842320.5901625101</v>
      </c>
    </row>
    <row r="952" spans="1:33">
      <c r="A952" s="4" t="s">
        <v>4278</v>
      </c>
      <c r="B952" s="4" t="s">
        <v>1680</v>
      </c>
      <c r="C952" s="4"/>
      <c r="D952" s="4" t="s">
        <v>4279</v>
      </c>
      <c r="E952" s="4"/>
      <c r="F952" s="4" t="s">
        <v>28</v>
      </c>
      <c r="G952" s="4" t="s">
        <v>28</v>
      </c>
      <c r="H952" s="4" t="s">
        <v>28</v>
      </c>
      <c r="I952" s="4">
        <v>2.62</v>
      </c>
      <c r="J952" s="4">
        <v>445.07639999999998</v>
      </c>
      <c r="K952" s="4">
        <v>289</v>
      </c>
      <c r="L952" s="4" t="s">
        <v>4280</v>
      </c>
      <c r="M952" s="4" t="s">
        <v>72</v>
      </c>
      <c r="N952" s="4" t="s">
        <v>75</v>
      </c>
      <c r="O952" s="4" t="s">
        <v>2404</v>
      </c>
      <c r="P952" s="4">
        <v>1719578184.6389599</v>
      </c>
      <c r="Q952" s="4">
        <v>1676948508.0285699</v>
      </c>
      <c r="R952" s="4">
        <v>1066785837.161</v>
      </c>
      <c r="S952" s="4">
        <v>614762416.98982704</v>
      </c>
      <c r="T952" s="4">
        <v>440860382.71465302</v>
      </c>
      <c r="U952" s="4">
        <v>4913786143.5497704</v>
      </c>
      <c r="V952" s="4">
        <v>1930342898.06336</v>
      </c>
      <c r="W952" s="4">
        <v>5466305842.9199896</v>
      </c>
      <c r="X952" s="4">
        <v>119431867.529195</v>
      </c>
      <c r="Y952" s="4">
        <v>29259982761.7006</v>
      </c>
      <c r="Z952" s="4">
        <v>4103089470.97895</v>
      </c>
      <c r="AA952" s="4">
        <v>3072708645.8654199</v>
      </c>
      <c r="AB952" s="4">
        <v>1484962684.2616799</v>
      </c>
      <c r="AC952" s="4">
        <v>54053740.170768999</v>
      </c>
      <c r="AD952" s="4">
        <v>759151925.60999894</v>
      </c>
      <c r="AE952" s="4">
        <v>8510366174.5866899</v>
      </c>
      <c r="AF952" s="4">
        <v>8864684361.7511406</v>
      </c>
      <c r="AG952" s="4">
        <v>8760000448.3374596</v>
      </c>
    </row>
    <row r="953" spans="1:33">
      <c r="A953" s="4" t="s">
        <v>4281</v>
      </c>
      <c r="B953" s="4" t="s">
        <v>4198</v>
      </c>
      <c r="C953" s="4"/>
      <c r="D953" s="4" t="s">
        <v>4282</v>
      </c>
      <c r="E953" s="4"/>
      <c r="F953" s="4" t="s">
        <v>28</v>
      </c>
      <c r="G953" s="4" t="s">
        <v>28</v>
      </c>
      <c r="H953" s="4" t="s">
        <v>28</v>
      </c>
      <c r="I953" s="4">
        <v>2.62</v>
      </c>
      <c r="J953" s="4">
        <v>253.11799999999999</v>
      </c>
      <c r="K953" s="4">
        <v>115.6</v>
      </c>
      <c r="L953" s="4" t="s">
        <v>4280</v>
      </c>
      <c r="M953" s="4" t="s">
        <v>38</v>
      </c>
      <c r="N953" s="4" t="s">
        <v>424</v>
      </c>
      <c r="O953" s="4" t="s">
        <v>2404</v>
      </c>
      <c r="P953" s="4">
        <v>3862703.8042797898</v>
      </c>
      <c r="Q953" s="4">
        <v>2901779.8912477498</v>
      </c>
      <c r="R953" s="4">
        <v>1615198.3766151599</v>
      </c>
      <c r="S953" s="4">
        <v>1705521.51793269</v>
      </c>
      <c r="T953" s="4">
        <v>9046728.7604716402</v>
      </c>
      <c r="U953" s="4">
        <v>1630583.2739265701</v>
      </c>
      <c r="V953" s="4">
        <v>9971346.4706679694</v>
      </c>
      <c r="W953" s="4">
        <v>8611959.3462064303</v>
      </c>
      <c r="X953" s="4">
        <v>34931873.957666799</v>
      </c>
      <c r="Y953" s="4">
        <v>2854304.0232064798</v>
      </c>
      <c r="Z953" s="4">
        <v>2914598.62752628</v>
      </c>
      <c r="AA953" s="4">
        <v>85079.196358105604</v>
      </c>
      <c r="AB953" s="4">
        <v>3022347.7662857301</v>
      </c>
      <c r="AC953" s="4">
        <v>867037.62320537004</v>
      </c>
      <c r="AD953" s="4">
        <v>917885.50038281304</v>
      </c>
      <c r="AE953" s="4">
        <v>5168298.7817307701</v>
      </c>
      <c r="AF953" s="4">
        <v>5258492.1158136604</v>
      </c>
      <c r="AG953" s="4">
        <v>5349678.1640581498</v>
      </c>
    </row>
    <row r="954" spans="1:33">
      <c r="A954" s="4" t="s">
        <v>4283</v>
      </c>
      <c r="B954" s="4" t="s">
        <v>4284</v>
      </c>
      <c r="C954" s="4" t="s">
        <v>4285</v>
      </c>
      <c r="D954" s="4" t="s">
        <v>4286</v>
      </c>
      <c r="E954" s="4"/>
      <c r="F954" s="4"/>
      <c r="G954" s="4" t="s">
        <v>158</v>
      </c>
      <c r="H954" s="4" t="s">
        <v>4287</v>
      </c>
      <c r="I954" s="4">
        <v>2.62</v>
      </c>
      <c r="J954" s="4">
        <v>137.13229999999999</v>
      </c>
      <c r="K954" s="4">
        <v>28.4</v>
      </c>
      <c r="L954" s="4" t="s">
        <v>37</v>
      </c>
      <c r="M954" s="4" t="s">
        <v>38</v>
      </c>
      <c r="N954" s="4" t="s">
        <v>39</v>
      </c>
      <c r="O954" s="4" t="s">
        <v>2404</v>
      </c>
      <c r="P954" s="4">
        <v>11381375.864686999</v>
      </c>
      <c r="Q954" s="4">
        <v>14045976.9266252</v>
      </c>
      <c r="R954" s="4">
        <v>13681279.2229126</v>
      </c>
      <c r="S954" s="4">
        <v>12831380.7128543</v>
      </c>
      <c r="T954" s="4">
        <v>12951207.401558399</v>
      </c>
      <c r="U954" s="4">
        <v>13269526.7145762</v>
      </c>
      <c r="V954" s="4">
        <v>13637338.620107301</v>
      </c>
      <c r="W954" s="4">
        <v>12763599.809795801</v>
      </c>
      <c r="X954" s="4">
        <v>12935936.307662301</v>
      </c>
      <c r="Y954" s="4">
        <v>13701277.0522287</v>
      </c>
      <c r="Z954" s="4">
        <v>14418420.826268001</v>
      </c>
      <c r="AA954" s="4">
        <v>13511867.175663101</v>
      </c>
      <c r="AB954" s="4">
        <v>13680774.4422404</v>
      </c>
      <c r="AC954" s="4">
        <v>12864531.1394726</v>
      </c>
      <c r="AD954" s="4">
        <v>13510987.971908299</v>
      </c>
      <c r="AE954" s="4">
        <v>13811850.4754801</v>
      </c>
      <c r="AF954" s="4">
        <v>12898913.9172676</v>
      </c>
      <c r="AG954" s="4">
        <v>13894867.797995901</v>
      </c>
    </row>
    <row r="955" spans="1:33">
      <c r="A955" s="4" t="s">
        <v>4288</v>
      </c>
      <c r="B955" s="4" t="s">
        <v>4289</v>
      </c>
      <c r="C955" s="4"/>
      <c r="D955" s="4" t="s">
        <v>4290</v>
      </c>
      <c r="E955" s="4"/>
      <c r="F955" s="4" t="s">
        <v>28</v>
      </c>
      <c r="G955" s="4" t="s">
        <v>28</v>
      </c>
      <c r="H955" s="4" t="s">
        <v>28</v>
      </c>
      <c r="I955" s="4">
        <v>2.62</v>
      </c>
      <c r="J955" s="4">
        <v>417.08190000000002</v>
      </c>
      <c r="K955" s="4">
        <v>330.2</v>
      </c>
      <c r="L955" s="4" t="s">
        <v>151</v>
      </c>
      <c r="M955" s="4" t="s">
        <v>72</v>
      </c>
      <c r="N955" s="4" t="s">
        <v>73</v>
      </c>
      <c r="O955" s="4" t="s">
        <v>2404</v>
      </c>
      <c r="P955" s="4">
        <v>16839397.842788801</v>
      </c>
      <c r="Q955" s="4">
        <v>9121985.4328226391</v>
      </c>
      <c r="R955" s="4">
        <v>61647962.497570299</v>
      </c>
      <c r="S955" s="4">
        <v>31518156.804222401</v>
      </c>
      <c r="T955" s="4">
        <v>17645736.032339498</v>
      </c>
      <c r="U955" s="4">
        <v>15092013.076683201</v>
      </c>
      <c r="V955" s="4">
        <v>35614901.187054098</v>
      </c>
      <c r="W955" s="4">
        <v>31850073.650794402</v>
      </c>
      <c r="X955" s="4">
        <v>35017595.015156202</v>
      </c>
      <c r="Y955" s="4">
        <v>12895936.945635799</v>
      </c>
      <c r="Z955" s="4">
        <v>32130151.521317601</v>
      </c>
      <c r="AA955" s="4">
        <v>16695666.1884099</v>
      </c>
      <c r="AB955" s="4">
        <v>39752635.339727998</v>
      </c>
      <c r="AC955" s="4">
        <v>8877292.5015625004</v>
      </c>
      <c r="AD955" s="4">
        <v>13690813.71744</v>
      </c>
      <c r="AE955" s="4">
        <v>29995081.7608038</v>
      </c>
      <c r="AF955" s="4">
        <v>37035927.259515099</v>
      </c>
      <c r="AG955" s="4">
        <v>30030813.593616601</v>
      </c>
    </row>
    <row r="956" spans="1:33">
      <c r="A956" s="4" t="s">
        <v>4291</v>
      </c>
      <c r="B956" s="4" t="s">
        <v>4292</v>
      </c>
      <c r="C956" s="4" t="s">
        <v>36</v>
      </c>
      <c r="D956" s="4" t="s">
        <v>4293</v>
      </c>
      <c r="E956" s="4"/>
      <c r="F956" s="4"/>
      <c r="G956" s="4" t="s">
        <v>3704</v>
      </c>
      <c r="H956" s="4" t="s">
        <v>4294</v>
      </c>
      <c r="I956" s="4">
        <v>2.62</v>
      </c>
      <c r="J956" s="4">
        <v>264.08609999999999</v>
      </c>
      <c r="K956" s="4">
        <v>270.5</v>
      </c>
      <c r="L956" s="4" t="s">
        <v>185</v>
      </c>
      <c r="M956" s="4" t="s">
        <v>38</v>
      </c>
      <c r="N956" s="4" t="s">
        <v>39</v>
      </c>
      <c r="O956" s="4" t="s">
        <v>2404</v>
      </c>
      <c r="P956" s="4">
        <v>39801605.162084997</v>
      </c>
      <c r="Q956" s="4">
        <v>132631528.880355</v>
      </c>
      <c r="R956" s="4">
        <v>28556297.003952999</v>
      </c>
      <c r="S956" s="4">
        <v>11482282.6631101</v>
      </c>
      <c r="T956" s="4">
        <v>12619824.316921201</v>
      </c>
      <c r="U956" s="4">
        <v>144689768.24657801</v>
      </c>
      <c r="V956" s="4">
        <v>16128354.318375001</v>
      </c>
      <c r="W956" s="4">
        <v>25366591.627881501</v>
      </c>
      <c r="X956" s="4">
        <v>6408301.5340085998</v>
      </c>
      <c r="Y956" s="4">
        <v>80809983.9563151</v>
      </c>
      <c r="Z956" s="4">
        <v>41727237.769702502</v>
      </c>
      <c r="AA956" s="4">
        <v>93442535.178399593</v>
      </c>
      <c r="AB956" s="4">
        <v>14246159.9449492</v>
      </c>
      <c r="AC956" s="4">
        <v>979562.95776367199</v>
      </c>
      <c r="AD956" s="4">
        <v>2701358.4285276998</v>
      </c>
      <c r="AE956" s="4">
        <v>30346215.6656757</v>
      </c>
      <c r="AF956" s="4">
        <v>31287480.277765699</v>
      </c>
      <c r="AG956" s="4">
        <v>31149052.297649901</v>
      </c>
    </row>
    <row r="957" spans="1:33">
      <c r="A957" s="4" t="s">
        <v>4295</v>
      </c>
      <c r="B957" s="4" t="s">
        <v>4296</v>
      </c>
      <c r="C957" s="4"/>
      <c r="D957" s="4" t="s">
        <v>4297</v>
      </c>
      <c r="E957" s="4"/>
      <c r="F957" s="4" t="s">
        <v>28</v>
      </c>
      <c r="G957" s="4" t="s">
        <v>28</v>
      </c>
      <c r="H957" s="4" t="s">
        <v>28</v>
      </c>
      <c r="I957" s="4">
        <v>2.62</v>
      </c>
      <c r="J957" s="4">
        <v>631.26760000000002</v>
      </c>
      <c r="K957" s="4">
        <v>292.8</v>
      </c>
      <c r="L957" s="4" t="s">
        <v>3741</v>
      </c>
      <c r="M957" s="4" t="s">
        <v>38</v>
      </c>
      <c r="N957" s="4" t="s">
        <v>424</v>
      </c>
      <c r="O957" s="4" t="s">
        <v>2404</v>
      </c>
      <c r="P957" s="4">
        <v>4130673.71255098</v>
      </c>
      <c r="Q957" s="4">
        <v>3063984.28908122</v>
      </c>
      <c r="R957" s="4">
        <v>27701804.534925401</v>
      </c>
      <c r="S957" s="4">
        <v>37786247.938468598</v>
      </c>
      <c r="T957" s="4">
        <v>30917273.871057101</v>
      </c>
      <c r="U957" s="4">
        <v>10244076.438868299</v>
      </c>
      <c r="V957" s="4">
        <v>46197073.020541497</v>
      </c>
      <c r="W957" s="4">
        <v>44001111.672195397</v>
      </c>
      <c r="X957" s="4">
        <v>29379467.005228601</v>
      </c>
      <c r="Y957" s="4">
        <v>1838939.6010879001</v>
      </c>
      <c r="Z957" s="4">
        <v>0</v>
      </c>
      <c r="AA957" s="4">
        <v>0</v>
      </c>
      <c r="AB957" s="4">
        <v>2452762.9196510301</v>
      </c>
      <c r="AC957" s="4">
        <v>230768.74073359399</v>
      </c>
      <c r="AD957" s="4">
        <v>4208184.0168898003</v>
      </c>
      <c r="AE957" s="4">
        <v>23606573.383932099</v>
      </c>
      <c r="AF957" s="4">
        <v>26420422.264481701</v>
      </c>
      <c r="AG957" s="4">
        <v>26351318.035499901</v>
      </c>
    </row>
    <row r="958" spans="1:33">
      <c r="A958" s="4" t="s">
        <v>4298</v>
      </c>
      <c r="B958" s="4" t="s">
        <v>4299</v>
      </c>
      <c r="C958" s="4"/>
      <c r="D958" s="4" t="s">
        <v>4300</v>
      </c>
      <c r="E958" s="4"/>
      <c r="F958" s="4" t="s">
        <v>28</v>
      </c>
      <c r="G958" s="4" t="s">
        <v>28</v>
      </c>
      <c r="H958" s="4" t="s">
        <v>28</v>
      </c>
      <c r="I958" s="4">
        <v>2.62</v>
      </c>
      <c r="J958" s="4">
        <v>217.1583</v>
      </c>
      <c r="K958" s="4">
        <v>437</v>
      </c>
      <c r="L958" s="4" t="s">
        <v>2390</v>
      </c>
      <c r="M958" s="4" t="s">
        <v>38</v>
      </c>
      <c r="N958" s="4" t="s">
        <v>424</v>
      </c>
      <c r="O958" s="4" t="s">
        <v>2404</v>
      </c>
      <c r="P958" s="4">
        <v>1973042.5531760601</v>
      </c>
      <c r="Q958" s="4">
        <v>2939187.1196292299</v>
      </c>
      <c r="R958" s="4">
        <v>4928130.7095872797</v>
      </c>
      <c r="S958" s="4">
        <v>6602138.9759780699</v>
      </c>
      <c r="T958" s="4">
        <v>4516829.9141832404</v>
      </c>
      <c r="U958" s="4">
        <v>2083664.7357421799</v>
      </c>
      <c r="V958" s="4">
        <v>2732095.05926758</v>
      </c>
      <c r="W958" s="4">
        <v>4208611.3102404699</v>
      </c>
      <c r="X958" s="4">
        <v>54637351.936076298</v>
      </c>
      <c r="Y958" s="4">
        <v>56804224.701936498</v>
      </c>
      <c r="Z958" s="4">
        <v>5985672.2977151005</v>
      </c>
      <c r="AA958" s="4">
        <v>7145029.8974745702</v>
      </c>
      <c r="AB958" s="4">
        <v>4643272.7781161601</v>
      </c>
      <c r="AC958" s="4">
        <v>328303370.25148499</v>
      </c>
      <c r="AD958" s="4">
        <v>5560320.4234742802</v>
      </c>
      <c r="AE958" s="4">
        <v>27753243.593781099</v>
      </c>
      <c r="AF958" s="4">
        <v>26854443.068705101</v>
      </c>
      <c r="AG958" s="4">
        <v>26354634.161879499</v>
      </c>
    </row>
    <row r="959" spans="1:33">
      <c r="A959" s="4" t="s">
        <v>4301</v>
      </c>
      <c r="B959" s="4" t="s">
        <v>4228</v>
      </c>
      <c r="C959" s="4" t="s">
        <v>36</v>
      </c>
      <c r="D959" s="4" t="s">
        <v>4302</v>
      </c>
      <c r="E959" s="4"/>
      <c r="F959" s="4" t="s">
        <v>28</v>
      </c>
      <c r="G959" s="4" t="s">
        <v>6349</v>
      </c>
      <c r="H959" s="4" t="s">
        <v>3420</v>
      </c>
      <c r="I959" s="4">
        <v>2.62</v>
      </c>
      <c r="J959" s="4">
        <v>357.13249999999999</v>
      </c>
      <c r="K959" s="4">
        <v>344</v>
      </c>
      <c r="L959" s="4" t="s">
        <v>305</v>
      </c>
      <c r="M959" s="4" t="s">
        <v>38</v>
      </c>
      <c r="N959" s="4" t="s">
        <v>39</v>
      </c>
      <c r="O959" s="4" t="s">
        <v>2404</v>
      </c>
      <c r="P959" s="4">
        <v>48349279.361330301</v>
      </c>
      <c r="Q959" s="4">
        <v>94289915.203650996</v>
      </c>
      <c r="R959" s="4">
        <v>84082329.611221105</v>
      </c>
      <c r="S959" s="4">
        <v>76390390.780934006</v>
      </c>
      <c r="T959" s="4">
        <v>64986856.174616203</v>
      </c>
      <c r="U959" s="4">
        <v>65899658.915562399</v>
      </c>
      <c r="V959" s="4">
        <v>48163704.583652496</v>
      </c>
      <c r="W959" s="4">
        <v>47282506.029134698</v>
      </c>
      <c r="X959" s="4">
        <v>27395541.121591002</v>
      </c>
      <c r="Y959" s="4">
        <v>14036645.9375741</v>
      </c>
      <c r="Z959" s="4">
        <v>16919610.9026931</v>
      </c>
      <c r="AA959" s="4">
        <v>11535976.369712699</v>
      </c>
      <c r="AB959" s="4">
        <v>268667766.18713099</v>
      </c>
      <c r="AC959" s="4">
        <v>9244975.7276666593</v>
      </c>
      <c r="AD959" s="4">
        <v>629441555.65066695</v>
      </c>
      <c r="AE959" s="4">
        <v>89401786.843851194</v>
      </c>
      <c r="AF959" s="4">
        <v>81654234.8960132</v>
      </c>
      <c r="AG959" s="4">
        <v>83585234.596000001</v>
      </c>
    </row>
    <row r="960" spans="1:33">
      <c r="A960" s="4" t="s">
        <v>4303</v>
      </c>
      <c r="B960" s="4" t="s">
        <v>4304</v>
      </c>
      <c r="C960" s="4"/>
      <c r="D960" s="4" t="s">
        <v>4305</v>
      </c>
      <c r="E960" s="4"/>
      <c r="F960" s="4" t="s">
        <v>28</v>
      </c>
      <c r="G960" s="4" t="s">
        <v>28</v>
      </c>
      <c r="H960" s="4" t="s">
        <v>28</v>
      </c>
      <c r="I960" s="4">
        <v>2.62</v>
      </c>
      <c r="J960" s="4">
        <v>265.15429999999998</v>
      </c>
      <c r="K960" s="4">
        <v>225.9</v>
      </c>
      <c r="L960" s="4" t="s">
        <v>4306</v>
      </c>
      <c r="M960" s="4" t="s">
        <v>38</v>
      </c>
      <c r="N960" s="4" t="s">
        <v>39</v>
      </c>
      <c r="O960" s="4" t="s">
        <v>2404</v>
      </c>
      <c r="P960" s="4">
        <v>11966561.146815799</v>
      </c>
      <c r="Q960" s="4">
        <v>10373842.379228801</v>
      </c>
      <c r="R960" s="4">
        <v>8971587.9047478009</v>
      </c>
      <c r="S960" s="4">
        <v>32130354.629571699</v>
      </c>
      <c r="T960" s="4">
        <v>23330170.53675</v>
      </c>
      <c r="U960" s="4">
        <v>6921238.5639011404</v>
      </c>
      <c r="V960" s="4">
        <v>27410605.327345099</v>
      </c>
      <c r="W960" s="4">
        <v>15004193.800893901</v>
      </c>
      <c r="X960" s="4">
        <v>50708103.2677228</v>
      </c>
      <c r="Y960" s="4">
        <v>865859.99442892696</v>
      </c>
      <c r="Z960" s="4">
        <v>4298708.49799034</v>
      </c>
      <c r="AA960" s="4">
        <v>2127018.1541665099</v>
      </c>
      <c r="AB960" s="4">
        <v>2556256.3089862498</v>
      </c>
      <c r="AC960" s="4">
        <v>1355575.7766349399</v>
      </c>
      <c r="AD960" s="4">
        <v>7278380.9096959503</v>
      </c>
      <c r="AE960" s="4">
        <v>16075827.4313988</v>
      </c>
      <c r="AF960" s="4">
        <v>16184661.4391161</v>
      </c>
      <c r="AG960" s="4">
        <v>14174688.799582001</v>
      </c>
    </row>
    <row r="961" spans="1:33">
      <c r="A961" s="4" t="s">
        <v>4307</v>
      </c>
      <c r="B961" s="4" t="s">
        <v>3202</v>
      </c>
      <c r="C961" s="4"/>
      <c r="D961" s="4" t="s">
        <v>4308</v>
      </c>
      <c r="E961" s="4"/>
      <c r="F961" s="4" t="s">
        <v>28</v>
      </c>
      <c r="G961" s="4" t="s">
        <v>28</v>
      </c>
      <c r="H961" s="4" t="s">
        <v>28</v>
      </c>
      <c r="I961" s="4">
        <v>2.62</v>
      </c>
      <c r="J961" s="4">
        <v>327.1583</v>
      </c>
      <c r="K961" s="4">
        <v>271.3</v>
      </c>
      <c r="L961" s="4" t="s">
        <v>504</v>
      </c>
      <c r="M961" s="4" t="s">
        <v>38</v>
      </c>
      <c r="N961" s="4" t="s">
        <v>39</v>
      </c>
      <c r="O961" s="4" t="s">
        <v>2404</v>
      </c>
      <c r="P961" s="4">
        <v>2284306.7358919499</v>
      </c>
      <c r="Q961" s="4">
        <v>8285914.4882800197</v>
      </c>
      <c r="R961" s="4">
        <v>28780730.477526899</v>
      </c>
      <c r="S961" s="4">
        <v>12873549.7139889</v>
      </c>
      <c r="T961" s="4">
        <v>36091497.340989299</v>
      </c>
      <c r="U961" s="4">
        <v>7728161.9363190001</v>
      </c>
      <c r="V961" s="4">
        <v>50794495.568543904</v>
      </c>
      <c r="W961" s="4">
        <v>30205273.414691102</v>
      </c>
      <c r="X961" s="4">
        <v>8923057.7410558295</v>
      </c>
      <c r="Y961" s="4">
        <v>50160333.776952997</v>
      </c>
      <c r="Z961" s="4">
        <v>67602358.669328794</v>
      </c>
      <c r="AA961" s="4">
        <v>38658284.957009703</v>
      </c>
      <c r="AB961" s="4">
        <v>33687092.650969803</v>
      </c>
      <c r="AC961" s="4">
        <v>3595992.3369314298</v>
      </c>
      <c r="AD961" s="4">
        <v>10492230.228809999</v>
      </c>
      <c r="AE961" s="4">
        <v>38801582.946939103</v>
      </c>
      <c r="AF961" s="4">
        <v>43080010.468336403</v>
      </c>
      <c r="AG961" s="4">
        <v>27885612.383558098</v>
      </c>
    </row>
    <row r="962" spans="1:33">
      <c r="A962" s="4" t="s">
        <v>4309</v>
      </c>
      <c r="B962" s="4" t="s">
        <v>2526</v>
      </c>
      <c r="C962" s="4"/>
      <c r="D962" s="4" t="s">
        <v>4310</v>
      </c>
      <c r="E962" s="4"/>
      <c r="F962" s="4" t="s">
        <v>28</v>
      </c>
      <c r="G962" s="4" t="s">
        <v>28</v>
      </c>
      <c r="H962" s="4" t="s">
        <v>28</v>
      </c>
      <c r="I962" s="4">
        <v>2.62</v>
      </c>
      <c r="J962" s="4">
        <v>245.04499999999999</v>
      </c>
      <c r="K962" s="4">
        <v>269.39999999999998</v>
      </c>
      <c r="L962" s="4" t="s">
        <v>508</v>
      </c>
      <c r="M962" s="4" t="s">
        <v>72</v>
      </c>
      <c r="N962" s="4" t="s">
        <v>73</v>
      </c>
      <c r="O962" s="4" t="s">
        <v>2404</v>
      </c>
      <c r="P962" s="4">
        <v>10566896.4714706</v>
      </c>
      <c r="Q962" s="4">
        <v>36869078.800822802</v>
      </c>
      <c r="R962" s="4">
        <v>24807432.887199301</v>
      </c>
      <c r="S962" s="4">
        <v>9104741.9911825098</v>
      </c>
      <c r="T962" s="4">
        <v>11373086.606836</v>
      </c>
      <c r="U962" s="4">
        <v>19621806.707953099</v>
      </c>
      <c r="V962" s="4">
        <v>8858506.3493191805</v>
      </c>
      <c r="W962" s="4">
        <v>12934159.4170589</v>
      </c>
      <c r="X962" s="4">
        <v>16224944.8833334</v>
      </c>
      <c r="Y962" s="4">
        <v>21654541.6172258</v>
      </c>
      <c r="Z962" s="4">
        <v>37845435.282976903</v>
      </c>
      <c r="AA962" s="4">
        <v>32525444.265326101</v>
      </c>
      <c r="AB962" s="4">
        <v>33991625.5151195</v>
      </c>
      <c r="AC962" s="4">
        <v>17063086.816340402</v>
      </c>
      <c r="AD962" s="4">
        <v>16300858.4006219</v>
      </c>
      <c r="AE962" s="4">
        <v>20026499.8184864</v>
      </c>
      <c r="AF962" s="4">
        <v>20950182.491275702</v>
      </c>
      <c r="AG962" s="4">
        <v>20149403.105285101</v>
      </c>
    </row>
    <row r="963" spans="1:33">
      <c r="A963" s="4" t="s">
        <v>4311</v>
      </c>
      <c r="B963" s="4" t="s">
        <v>4312</v>
      </c>
      <c r="C963" s="4" t="s">
        <v>4313</v>
      </c>
      <c r="D963" s="4" t="s">
        <v>4314</v>
      </c>
      <c r="E963" s="4"/>
      <c r="F963" s="4" t="s">
        <v>28</v>
      </c>
      <c r="G963" s="4" t="s">
        <v>99</v>
      </c>
      <c r="H963" s="4" t="s">
        <v>560</v>
      </c>
      <c r="I963" s="4">
        <v>2.62</v>
      </c>
      <c r="J963" s="4">
        <v>263.2364</v>
      </c>
      <c r="K963" s="4">
        <v>529.79999999999995</v>
      </c>
      <c r="L963" s="4" t="s">
        <v>258</v>
      </c>
      <c r="M963" s="4" t="s">
        <v>38</v>
      </c>
      <c r="N963" s="4" t="s">
        <v>39</v>
      </c>
      <c r="O963" s="4" t="s">
        <v>2404</v>
      </c>
      <c r="P963" s="4">
        <v>7627291.60432248</v>
      </c>
      <c r="Q963" s="4">
        <v>13278216.5714754</v>
      </c>
      <c r="R963" s="4">
        <v>8091546.0663606599</v>
      </c>
      <c r="S963" s="4">
        <v>5669663.9566195598</v>
      </c>
      <c r="T963" s="4">
        <v>8012240.2128933202</v>
      </c>
      <c r="U963" s="4">
        <v>11946790.9598234</v>
      </c>
      <c r="V963" s="4">
        <v>9830586.3638858497</v>
      </c>
      <c r="W963" s="4">
        <v>20658286.639755499</v>
      </c>
      <c r="X963" s="4">
        <v>3888895.0837249402</v>
      </c>
      <c r="Y963" s="4">
        <v>5514898.8709225897</v>
      </c>
      <c r="Z963" s="4">
        <v>6107743.6157438904</v>
      </c>
      <c r="AA963" s="4">
        <v>19311473.761048801</v>
      </c>
      <c r="AB963" s="4">
        <v>8109225.7281236798</v>
      </c>
      <c r="AC963" s="4">
        <v>26407504.236375101</v>
      </c>
      <c r="AD963" s="4">
        <v>20442006.4902886</v>
      </c>
      <c r="AE963" s="4">
        <v>11543299.545358101</v>
      </c>
      <c r="AF963" s="4">
        <v>12432505.440948401</v>
      </c>
      <c r="AG963" s="4">
        <v>13235449.653863801</v>
      </c>
    </row>
    <row r="964" spans="1:33">
      <c r="A964" s="4" t="s">
        <v>4315</v>
      </c>
      <c r="B964" s="4" t="s">
        <v>4316</v>
      </c>
      <c r="C964" s="4" t="s">
        <v>4317</v>
      </c>
      <c r="D964" s="4" t="s">
        <v>4318</v>
      </c>
      <c r="E964" s="4"/>
      <c r="F964" s="4" t="s">
        <v>4319</v>
      </c>
      <c r="G964" s="4" t="s">
        <v>2550</v>
      </c>
      <c r="H964" s="4" t="s">
        <v>2580</v>
      </c>
      <c r="I964" s="4">
        <v>2.61</v>
      </c>
      <c r="J964" s="4">
        <v>337.20490000000001</v>
      </c>
      <c r="K964" s="4">
        <v>577.29999999999995</v>
      </c>
      <c r="L964" s="4" t="s">
        <v>4320</v>
      </c>
      <c r="M964" s="4" t="s">
        <v>72</v>
      </c>
      <c r="N964" s="4" t="s">
        <v>73</v>
      </c>
      <c r="O964" s="4" t="s">
        <v>2404</v>
      </c>
      <c r="P964" s="4">
        <v>14635665.213448299</v>
      </c>
      <c r="Q964" s="4">
        <v>16604849.7048379</v>
      </c>
      <c r="R964" s="4">
        <v>6858329.2985083098</v>
      </c>
      <c r="S964" s="4">
        <v>7418312.5415868098</v>
      </c>
      <c r="T964" s="4">
        <v>12986478.233844901</v>
      </c>
      <c r="U964" s="4">
        <v>13862499.418147201</v>
      </c>
      <c r="V964" s="4">
        <v>6738148.7622369602</v>
      </c>
      <c r="W964" s="4">
        <v>10325467.6319414</v>
      </c>
      <c r="X964" s="4">
        <v>4925200.6693828097</v>
      </c>
      <c r="Y964" s="4">
        <v>7058311.82707603</v>
      </c>
      <c r="Z964" s="4">
        <v>13363033.3176389</v>
      </c>
      <c r="AA964" s="4">
        <v>7054438.7305565299</v>
      </c>
      <c r="AB964" s="4">
        <v>5802969.5796371</v>
      </c>
      <c r="AC964" s="4">
        <v>1892052.3863468</v>
      </c>
      <c r="AD964" s="4">
        <v>8012534.5796484305</v>
      </c>
      <c r="AE964" s="4">
        <v>7446399.0354666496</v>
      </c>
      <c r="AF964" s="4">
        <v>8059261.5941461902</v>
      </c>
      <c r="AG964" s="4">
        <v>8367398.9149006503</v>
      </c>
    </row>
    <row r="965" spans="1:33">
      <c r="A965" s="4" t="s">
        <v>4321</v>
      </c>
      <c r="B965" s="4" t="s">
        <v>4322</v>
      </c>
      <c r="C965" s="4"/>
      <c r="D965" s="4" t="s">
        <v>4323</v>
      </c>
      <c r="E965" s="4"/>
      <c r="F965" s="4" t="s">
        <v>4324</v>
      </c>
      <c r="G965" s="4" t="s">
        <v>2410</v>
      </c>
      <c r="H965" s="4" t="s">
        <v>468</v>
      </c>
      <c r="I965" s="4">
        <v>2.61</v>
      </c>
      <c r="J965" s="4">
        <v>315.06459999999998</v>
      </c>
      <c r="K965" s="4">
        <v>454.3</v>
      </c>
      <c r="L965" s="4" t="s">
        <v>4325</v>
      </c>
      <c r="M965" s="4" t="s">
        <v>38</v>
      </c>
      <c r="N965" s="4" t="s">
        <v>424</v>
      </c>
      <c r="O965" s="4" t="s">
        <v>2404</v>
      </c>
      <c r="P965" s="4">
        <v>66491628.354521699</v>
      </c>
      <c r="Q965" s="4">
        <v>521826304.70460898</v>
      </c>
      <c r="R965" s="4">
        <v>449186848.359061</v>
      </c>
      <c r="S965" s="4">
        <v>364549887.92664099</v>
      </c>
      <c r="T965" s="4">
        <v>372292565.59059799</v>
      </c>
      <c r="U965" s="4">
        <v>209369295.291338</v>
      </c>
      <c r="V965" s="4">
        <v>106307078.526409</v>
      </c>
      <c r="W965" s="4">
        <v>41492340.238797598</v>
      </c>
      <c r="X965" s="4">
        <v>68920986.339450598</v>
      </c>
      <c r="Y965" s="4">
        <v>113338957.15819301</v>
      </c>
      <c r="Z965" s="4">
        <v>128846276.783315</v>
      </c>
      <c r="AA965" s="4">
        <v>101916759.01985399</v>
      </c>
      <c r="AB965" s="4">
        <v>61501683.313558102</v>
      </c>
      <c r="AC965" s="4">
        <v>500189.68531249999</v>
      </c>
      <c r="AD965" s="4">
        <v>129140394.95088901</v>
      </c>
      <c r="AE965" s="4">
        <v>246268915.25870499</v>
      </c>
      <c r="AF965" s="4">
        <v>237094812.50030199</v>
      </c>
      <c r="AG965" s="4">
        <v>229871710.41132599</v>
      </c>
    </row>
    <row r="966" spans="1:33">
      <c r="A966" s="4" t="s">
        <v>4326</v>
      </c>
      <c r="B966" s="4" t="s">
        <v>539</v>
      </c>
      <c r="C966" s="4" t="s">
        <v>4327</v>
      </c>
      <c r="D966" s="4" t="s">
        <v>4328</v>
      </c>
      <c r="E966" s="4" t="s">
        <v>4329</v>
      </c>
      <c r="F966" s="4" t="s">
        <v>4330</v>
      </c>
      <c r="G966" s="4" t="s">
        <v>2410</v>
      </c>
      <c r="H966" s="4" t="s">
        <v>468</v>
      </c>
      <c r="I966" s="4">
        <v>2.61</v>
      </c>
      <c r="J966" s="4">
        <v>301.10719999999998</v>
      </c>
      <c r="K966" s="4">
        <v>395.2</v>
      </c>
      <c r="L966" s="4" t="s">
        <v>2390</v>
      </c>
      <c r="M966" s="4" t="s">
        <v>72</v>
      </c>
      <c r="N966" s="4" t="s">
        <v>3307</v>
      </c>
      <c r="O966" s="4" t="s">
        <v>2404</v>
      </c>
      <c r="P966" s="4">
        <v>586046.28696154</v>
      </c>
      <c r="Q966" s="4">
        <v>7624273.9309825404</v>
      </c>
      <c r="R966" s="4">
        <v>3767739.7015096098</v>
      </c>
      <c r="S966" s="4">
        <v>12382544.745011</v>
      </c>
      <c r="T966" s="4">
        <v>21687831.398933198</v>
      </c>
      <c r="U966" s="4">
        <v>15969233.6846803</v>
      </c>
      <c r="V966" s="4">
        <v>6075005.1904629702</v>
      </c>
      <c r="W966" s="4">
        <v>11743623.945740599</v>
      </c>
      <c r="X966" s="4">
        <v>6529400.4757298296</v>
      </c>
      <c r="Y966" s="4">
        <v>508930.39490808599</v>
      </c>
      <c r="Z966" s="4">
        <v>1708532.76630098</v>
      </c>
      <c r="AA966" s="4">
        <v>1993371.22311547</v>
      </c>
      <c r="AB966" s="4">
        <v>1905601.09765304</v>
      </c>
      <c r="AC966" s="4">
        <v>365948574.975694</v>
      </c>
      <c r="AD966" s="4">
        <v>2245075.96557874</v>
      </c>
      <c r="AE966" s="4">
        <v>16665175.462587699</v>
      </c>
      <c r="AF966" s="4">
        <v>16804475.671218202</v>
      </c>
      <c r="AG966" s="4">
        <v>18630881.637573201</v>
      </c>
    </row>
    <row r="967" spans="1:33">
      <c r="A967" s="4" t="s">
        <v>4331</v>
      </c>
      <c r="B967" s="4" t="s">
        <v>4332</v>
      </c>
      <c r="C967" s="4"/>
      <c r="D967" s="4" t="s">
        <v>4333</v>
      </c>
      <c r="E967" s="4"/>
      <c r="F967" s="4" t="s">
        <v>4334</v>
      </c>
      <c r="G967" s="4" t="s">
        <v>2410</v>
      </c>
      <c r="H967" s="4" t="s">
        <v>2720</v>
      </c>
      <c r="I967" s="4">
        <v>2.61</v>
      </c>
      <c r="J967" s="4">
        <v>441.0813</v>
      </c>
      <c r="K967" s="4">
        <v>354.9</v>
      </c>
      <c r="L967" s="4" t="s">
        <v>4335</v>
      </c>
      <c r="M967" s="4" t="s">
        <v>72</v>
      </c>
      <c r="N967" s="4" t="s">
        <v>73</v>
      </c>
      <c r="O967" s="4" t="s">
        <v>2404</v>
      </c>
      <c r="P967" s="4">
        <v>3883258.3184152902</v>
      </c>
      <c r="Q967" s="4">
        <v>2207129.8908810802</v>
      </c>
      <c r="R967" s="4">
        <v>5731869.2271267697</v>
      </c>
      <c r="S967" s="4">
        <v>1087163.9458391999</v>
      </c>
      <c r="T967" s="4">
        <v>1213654.3581093799</v>
      </c>
      <c r="U967" s="4">
        <v>2034930.6187569899</v>
      </c>
      <c r="V967" s="4">
        <v>536758.64990979899</v>
      </c>
      <c r="W967" s="4">
        <v>767054.90381875006</v>
      </c>
      <c r="X967" s="4">
        <v>1721036.7562500101</v>
      </c>
      <c r="Y967" s="4">
        <v>5674176.7302820496</v>
      </c>
      <c r="Z967" s="4">
        <v>5403618.7905761497</v>
      </c>
      <c r="AA967" s="4">
        <v>7532650.3263100199</v>
      </c>
      <c r="AB967" s="4">
        <v>699889.51723866002</v>
      </c>
      <c r="AC967" s="4">
        <v>5061711.7340998799</v>
      </c>
      <c r="AD967" s="4">
        <v>1586163.81605336</v>
      </c>
      <c r="AE967" s="4">
        <v>1806451.89109553</v>
      </c>
      <c r="AF967" s="4">
        <v>1662427.33077131</v>
      </c>
      <c r="AG967" s="4">
        <v>2201510.9819711498</v>
      </c>
    </row>
    <row r="968" spans="1:33">
      <c r="A968" s="4" t="s">
        <v>4336</v>
      </c>
      <c r="B968" s="4" t="s">
        <v>4337</v>
      </c>
      <c r="C968" s="4"/>
      <c r="D968" s="4" t="s">
        <v>4338</v>
      </c>
      <c r="E968" s="4"/>
      <c r="F968" s="4" t="s">
        <v>4339</v>
      </c>
      <c r="G968" s="4" t="s">
        <v>2410</v>
      </c>
      <c r="H968" s="4" t="s">
        <v>4340</v>
      </c>
      <c r="I968" s="4">
        <v>2.61</v>
      </c>
      <c r="J968" s="4">
        <v>402.19040000000001</v>
      </c>
      <c r="K968" s="4">
        <v>343.4</v>
      </c>
      <c r="L968" s="4" t="s">
        <v>101</v>
      </c>
      <c r="M968" s="4" t="s">
        <v>38</v>
      </c>
      <c r="N968" s="4" t="s">
        <v>2763</v>
      </c>
      <c r="O968" s="4" t="s">
        <v>2404</v>
      </c>
      <c r="P968" s="4">
        <v>803150.675128125</v>
      </c>
      <c r="Q968" s="4">
        <v>23304560.622178901</v>
      </c>
      <c r="R968" s="4">
        <v>5014383.1669531297</v>
      </c>
      <c r="S968" s="4">
        <v>3725777.6289690901</v>
      </c>
      <c r="T968" s="4">
        <v>9882811.6236123201</v>
      </c>
      <c r="U968" s="4">
        <v>7305896.4759616302</v>
      </c>
      <c r="V968" s="4">
        <v>14027123.9313809</v>
      </c>
      <c r="W968" s="4">
        <v>11702025.5554704</v>
      </c>
      <c r="X968" s="4">
        <v>19500645.861542899</v>
      </c>
      <c r="Y968" s="4">
        <v>220194.58166773099</v>
      </c>
      <c r="Z968" s="4">
        <v>196247.286057146</v>
      </c>
      <c r="AA968" s="4">
        <v>352180.13545987499</v>
      </c>
      <c r="AB968" s="4">
        <v>1051521.04885585</v>
      </c>
      <c r="AC968" s="4">
        <v>5387722.8243131097</v>
      </c>
      <c r="AD968" s="4">
        <v>2470951.2197250002</v>
      </c>
      <c r="AE968" s="4">
        <v>7472541.1802578503</v>
      </c>
      <c r="AF968" s="4">
        <v>7524196.7707884097</v>
      </c>
      <c r="AG968" s="4">
        <v>9079341.3495248593</v>
      </c>
    </row>
    <row r="969" spans="1:33">
      <c r="A969" s="4" t="s">
        <v>4341</v>
      </c>
      <c r="B969" s="4" t="s">
        <v>4342</v>
      </c>
      <c r="C969" s="4" t="s">
        <v>4343</v>
      </c>
      <c r="D969" s="4" t="s">
        <v>4344</v>
      </c>
      <c r="E969" s="4" t="s">
        <v>4345</v>
      </c>
      <c r="F969" s="4" t="s">
        <v>4346</v>
      </c>
      <c r="G969" s="4" t="s">
        <v>2410</v>
      </c>
      <c r="H969" s="4" t="s">
        <v>2573</v>
      </c>
      <c r="I969" s="4">
        <v>2.61</v>
      </c>
      <c r="J969" s="4">
        <v>249.11160000000001</v>
      </c>
      <c r="K969" s="4">
        <v>296.60000000000002</v>
      </c>
      <c r="L969" s="4" t="s">
        <v>305</v>
      </c>
      <c r="M969" s="4" t="s">
        <v>38</v>
      </c>
      <c r="N969" s="4" t="s">
        <v>39</v>
      </c>
      <c r="O969" s="4" t="s">
        <v>2404</v>
      </c>
      <c r="P969" s="4">
        <v>56704974.102533303</v>
      </c>
      <c r="Q969" s="4">
        <v>35735312.007472597</v>
      </c>
      <c r="R969" s="4">
        <v>30282467.002671901</v>
      </c>
      <c r="S969" s="4">
        <v>50220398.643515602</v>
      </c>
      <c r="T969" s="4">
        <v>52467480.4726642</v>
      </c>
      <c r="U969" s="4">
        <v>46884085.8177284</v>
      </c>
      <c r="V969" s="4">
        <v>33007506.331174899</v>
      </c>
      <c r="W969" s="4">
        <v>33874859.078943498</v>
      </c>
      <c r="X969" s="4">
        <v>18092116.323244601</v>
      </c>
      <c r="Y969" s="4">
        <v>107263769.504434</v>
      </c>
      <c r="Z969" s="4">
        <v>84464037.726851404</v>
      </c>
      <c r="AA969" s="4">
        <v>45741735.1909981</v>
      </c>
      <c r="AB969" s="4">
        <v>12204142.9104199</v>
      </c>
      <c r="AC969" s="4">
        <v>52320898.594218798</v>
      </c>
      <c r="AD969" s="4">
        <v>14187525.8961953</v>
      </c>
      <c r="AE969" s="4">
        <v>40533973.546005897</v>
      </c>
      <c r="AF969" s="4">
        <v>39815800.904978499</v>
      </c>
      <c r="AG969" s="4">
        <v>40463687.634637997</v>
      </c>
    </row>
    <row r="970" spans="1:33">
      <c r="A970" s="4" t="s">
        <v>4347</v>
      </c>
      <c r="B970" s="4" t="s">
        <v>4348</v>
      </c>
      <c r="C970" s="4" t="s">
        <v>4349</v>
      </c>
      <c r="D970" s="4" t="s">
        <v>4350</v>
      </c>
      <c r="E970" s="4"/>
      <c r="F970" s="4" t="s">
        <v>4351</v>
      </c>
      <c r="G970" s="4" t="s">
        <v>6347</v>
      </c>
      <c r="H970" s="4" t="s">
        <v>6348</v>
      </c>
      <c r="I970" s="4">
        <v>2.61</v>
      </c>
      <c r="J970" s="4">
        <v>143.10650000000001</v>
      </c>
      <c r="K970" s="4">
        <v>220.2</v>
      </c>
      <c r="L970" s="4" t="s">
        <v>92</v>
      </c>
      <c r="M970" s="4" t="s">
        <v>38</v>
      </c>
      <c r="N970" s="4" t="s">
        <v>39</v>
      </c>
      <c r="O970" s="4" t="s">
        <v>2404</v>
      </c>
      <c r="P970" s="4">
        <v>10286328.9925844</v>
      </c>
      <c r="Q970" s="4">
        <v>13050818.1177682</v>
      </c>
      <c r="R970" s="4">
        <v>11197908.535222599</v>
      </c>
      <c r="S970" s="4">
        <v>12877042.6756</v>
      </c>
      <c r="T970" s="4">
        <v>7108804.2017288301</v>
      </c>
      <c r="U970" s="4">
        <v>9046527.0674846601</v>
      </c>
      <c r="V970" s="4">
        <v>15870269.488724999</v>
      </c>
      <c r="W970" s="4">
        <v>18003894.6385765</v>
      </c>
      <c r="X970" s="4">
        <v>15320624.741265601</v>
      </c>
      <c r="Y970" s="4">
        <v>14184604.8622835</v>
      </c>
      <c r="Z970" s="4">
        <v>11754388.694504499</v>
      </c>
      <c r="AA970" s="4">
        <v>14970827.5319559</v>
      </c>
      <c r="AB970" s="4">
        <v>42230065.1175666</v>
      </c>
      <c r="AC970" s="4">
        <v>16814495.8463693</v>
      </c>
      <c r="AD970" s="4">
        <v>15863456.3826277</v>
      </c>
      <c r="AE970" s="4">
        <v>14959933.7503848</v>
      </c>
      <c r="AF970" s="4">
        <v>15508629.948758099</v>
      </c>
      <c r="AG970" s="4">
        <v>15261311.144743299</v>
      </c>
    </row>
    <row r="971" spans="1:33">
      <c r="A971" s="4" t="s">
        <v>4352</v>
      </c>
      <c r="B971" s="4" t="s">
        <v>4353</v>
      </c>
      <c r="C971" s="4" t="s">
        <v>4354</v>
      </c>
      <c r="D971" s="4" t="s">
        <v>4355</v>
      </c>
      <c r="E971" s="4"/>
      <c r="F971" s="4" t="s">
        <v>4356</v>
      </c>
      <c r="G971" s="4" t="s">
        <v>6347</v>
      </c>
      <c r="H971" s="4" t="s">
        <v>4250</v>
      </c>
      <c r="I971" s="4">
        <v>2.61</v>
      </c>
      <c r="J971" s="4">
        <v>334.14920000000001</v>
      </c>
      <c r="K971" s="4">
        <v>193.1</v>
      </c>
      <c r="L971" s="4" t="s">
        <v>264</v>
      </c>
      <c r="M971" s="4" t="s">
        <v>38</v>
      </c>
      <c r="N971" s="4" t="s">
        <v>2763</v>
      </c>
      <c r="O971" s="4" t="s">
        <v>2404</v>
      </c>
      <c r="P971" s="4">
        <v>6007893.29789331</v>
      </c>
      <c r="Q971" s="4">
        <v>1458836.44891218</v>
      </c>
      <c r="R971" s="4">
        <v>1435140.1770987699</v>
      </c>
      <c r="S971" s="4">
        <v>2331248.7347167898</v>
      </c>
      <c r="T971" s="4">
        <v>267937.02572481497</v>
      </c>
      <c r="U971" s="4">
        <v>612374.01337065897</v>
      </c>
      <c r="V971" s="4">
        <v>7278487.7316495404</v>
      </c>
      <c r="W971" s="4">
        <v>10338753.9169799</v>
      </c>
      <c r="X971" s="4">
        <v>5725704.3832229301</v>
      </c>
      <c r="Y971" s="4">
        <v>5343833.8886906197</v>
      </c>
      <c r="Z971" s="4">
        <v>2703939.7797934399</v>
      </c>
      <c r="AA971" s="4">
        <v>6136513.7352240598</v>
      </c>
      <c r="AB971" s="4">
        <v>13379913.650418101</v>
      </c>
      <c r="AC971" s="4">
        <v>550622.54103139997</v>
      </c>
      <c r="AD971" s="4">
        <v>470517.58238852199</v>
      </c>
      <c r="AE971" s="4">
        <v>4092573.5146774999</v>
      </c>
      <c r="AF971" s="4">
        <v>4851278.2846886702</v>
      </c>
      <c r="AG971" s="4">
        <v>4228629.1469187504</v>
      </c>
    </row>
    <row r="972" spans="1:33">
      <c r="A972" s="4" t="s">
        <v>4357</v>
      </c>
      <c r="B972" s="4" t="s">
        <v>4358</v>
      </c>
      <c r="C972" s="4" t="s">
        <v>4359</v>
      </c>
      <c r="D972" s="4" t="s">
        <v>4360</v>
      </c>
      <c r="E972" s="4" t="s">
        <v>4361</v>
      </c>
      <c r="F972" s="4" t="s">
        <v>4362</v>
      </c>
      <c r="G972" s="4" t="s">
        <v>6347</v>
      </c>
      <c r="H972" s="4" t="s">
        <v>6348</v>
      </c>
      <c r="I972" s="4">
        <v>2.61</v>
      </c>
      <c r="J972" s="4">
        <v>99.080299999999994</v>
      </c>
      <c r="K972" s="4">
        <v>30</v>
      </c>
      <c r="L972" s="4" t="s">
        <v>4136</v>
      </c>
      <c r="M972" s="4" t="s">
        <v>38</v>
      </c>
      <c r="N972" s="4" t="s">
        <v>39</v>
      </c>
      <c r="O972" s="4" t="s">
        <v>2404</v>
      </c>
      <c r="P972" s="4">
        <v>27254319.344028901</v>
      </c>
      <c r="Q972" s="4">
        <v>28790388.3857073</v>
      </c>
      <c r="R972" s="4">
        <v>31100228.774202298</v>
      </c>
      <c r="S972" s="4">
        <v>31688119.360928498</v>
      </c>
      <c r="T972" s="4">
        <v>34898549.138416901</v>
      </c>
      <c r="U972" s="4">
        <v>32629489.543442398</v>
      </c>
      <c r="V972" s="4">
        <v>29593916.765863601</v>
      </c>
      <c r="W972" s="4">
        <v>23265822.120561101</v>
      </c>
      <c r="X972" s="4">
        <v>21748470.384936299</v>
      </c>
      <c r="Y972" s="4">
        <v>38784567.619079404</v>
      </c>
      <c r="Z972" s="4">
        <v>40235461.691320799</v>
      </c>
      <c r="AA972" s="4">
        <v>30524346.348686699</v>
      </c>
      <c r="AB972" s="4">
        <v>31877329.087859299</v>
      </c>
      <c r="AC972" s="4">
        <v>25750708.049441699</v>
      </c>
      <c r="AD972" s="4">
        <v>31217609.196286801</v>
      </c>
      <c r="AE972" s="4">
        <v>34375601.939702302</v>
      </c>
      <c r="AF972" s="4">
        <v>27533346.395109098</v>
      </c>
      <c r="AG972" s="4">
        <v>31500214.587882102</v>
      </c>
    </row>
    <row r="973" spans="1:33">
      <c r="A973" s="4" t="s">
        <v>4363</v>
      </c>
      <c r="B973" s="4" t="s">
        <v>4364</v>
      </c>
      <c r="C973" s="4"/>
      <c r="D973" s="4" t="s">
        <v>4365</v>
      </c>
      <c r="E973" s="4"/>
      <c r="F973" s="4" t="s">
        <v>28</v>
      </c>
      <c r="G973" s="4" t="s">
        <v>28</v>
      </c>
      <c r="H973" s="4" t="s">
        <v>28</v>
      </c>
      <c r="I973" s="4">
        <v>2.61</v>
      </c>
      <c r="J973" s="4">
        <v>441.37189999999998</v>
      </c>
      <c r="K973" s="4">
        <v>542.6</v>
      </c>
      <c r="L973" s="4" t="s">
        <v>193</v>
      </c>
      <c r="M973" s="4" t="s">
        <v>38</v>
      </c>
      <c r="N973" s="4" t="s">
        <v>39</v>
      </c>
      <c r="O973" s="4" t="s">
        <v>2404</v>
      </c>
      <c r="P973" s="4">
        <v>3257011.0455975202</v>
      </c>
      <c r="Q973" s="4">
        <v>11630217.1747535</v>
      </c>
      <c r="R973" s="4">
        <v>8353758.4683786798</v>
      </c>
      <c r="S973" s="4">
        <v>7424282.8591726199</v>
      </c>
      <c r="T973" s="4">
        <v>5291201.1162265697</v>
      </c>
      <c r="U973" s="4">
        <v>12632747.1594398</v>
      </c>
      <c r="V973" s="4">
        <v>5012244.3242216101</v>
      </c>
      <c r="W973" s="4">
        <v>7090775.8540249802</v>
      </c>
      <c r="X973" s="4">
        <v>3846987.8734334102</v>
      </c>
      <c r="Y973" s="4">
        <v>12950442.0980848</v>
      </c>
      <c r="Z973" s="4">
        <v>17842235.3164526</v>
      </c>
      <c r="AA973" s="4">
        <v>11546535.3799407</v>
      </c>
      <c r="AB973" s="4">
        <v>2940983.98729687</v>
      </c>
      <c r="AC973" s="4">
        <v>4229230.8463594904</v>
      </c>
      <c r="AD973" s="4">
        <v>3733786.47511794</v>
      </c>
      <c r="AE973" s="4">
        <v>8607336.6619368792</v>
      </c>
      <c r="AF973" s="4">
        <v>5229231.0717468802</v>
      </c>
      <c r="AG973" s="4">
        <v>7921329.4178866697</v>
      </c>
    </row>
    <row r="974" spans="1:33">
      <c r="A974" s="4" t="s">
        <v>4366</v>
      </c>
      <c r="B974" s="4" t="s">
        <v>4367</v>
      </c>
      <c r="C974" s="4"/>
      <c r="D974" s="4" t="s">
        <v>4368</v>
      </c>
      <c r="E974" s="4"/>
      <c r="F974" s="4" t="s">
        <v>28</v>
      </c>
      <c r="G974" s="4" t="s">
        <v>28</v>
      </c>
      <c r="H974" s="4" t="s">
        <v>28</v>
      </c>
      <c r="I974" s="4">
        <v>2.61</v>
      </c>
      <c r="J974" s="4">
        <v>194.11709999999999</v>
      </c>
      <c r="K974" s="4">
        <v>282.7</v>
      </c>
      <c r="L974" s="4" t="s">
        <v>151</v>
      </c>
      <c r="M974" s="4" t="s">
        <v>38</v>
      </c>
      <c r="N974" s="4" t="s">
        <v>39</v>
      </c>
      <c r="O974" s="4" t="s">
        <v>2404</v>
      </c>
      <c r="P974" s="4">
        <v>9783904.3798613995</v>
      </c>
      <c r="Q974" s="4">
        <v>86414048.497960493</v>
      </c>
      <c r="R974" s="4">
        <v>10736390.883571601</v>
      </c>
      <c r="S974" s="4">
        <v>16011840.1172878</v>
      </c>
      <c r="T974" s="4">
        <v>39280260.356402896</v>
      </c>
      <c r="U974" s="4">
        <v>40758508.629932001</v>
      </c>
      <c r="V974" s="4">
        <v>8944643.1120998207</v>
      </c>
      <c r="W974" s="4">
        <v>9770941.5346268993</v>
      </c>
      <c r="X974" s="4">
        <v>6638909.0272788601</v>
      </c>
      <c r="Y974" s="4">
        <v>4682594.7330000103</v>
      </c>
      <c r="Z974" s="4">
        <v>29911108.151979201</v>
      </c>
      <c r="AA974" s="4">
        <v>4165648.40254348</v>
      </c>
      <c r="AB974" s="4">
        <v>3873299.7959342101</v>
      </c>
      <c r="AC974" s="4">
        <v>7714630.6589893904</v>
      </c>
      <c r="AD974" s="4">
        <v>41551216.612790897</v>
      </c>
      <c r="AE974" s="4">
        <v>9725038.76347824</v>
      </c>
      <c r="AF974" s="4">
        <v>10315134.6163802</v>
      </c>
      <c r="AG974" s="4">
        <v>9720883.8494565599</v>
      </c>
    </row>
    <row r="975" spans="1:33">
      <c r="A975" s="4" t="s">
        <v>4369</v>
      </c>
      <c r="B975" s="4" t="s">
        <v>4370</v>
      </c>
      <c r="C975" s="4"/>
      <c r="D975" s="4" t="s">
        <v>4371</v>
      </c>
      <c r="E975" s="4"/>
      <c r="F975" s="4" t="s">
        <v>28</v>
      </c>
      <c r="G975" s="4" t="s">
        <v>28</v>
      </c>
      <c r="H975" s="4" t="s">
        <v>28</v>
      </c>
      <c r="I975" s="4">
        <v>2.61</v>
      </c>
      <c r="J975" s="4">
        <v>531.3279</v>
      </c>
      <c r="K975" s="4">
        <v>486.1</v>
      </c>
      <c r="L975" s="4" t="s">
        <v>4372</v>
      </c>
      <c r="M975" s="4" t="s">
        <v>72</v>
      </c>
      <c r="N975" s="4" t="s">
        <v>73</v>
      </c>
      <c r="O975" s="4" t="s">
        <v>2404</v>
      </c>
      <c r="P975" s="4">
        <v>448326.095427202</v>
      </c>
      <c r="Q975" s="4">
        <v>57738.162402102796</v>
      </c>
      <c r="R975" s="4">
        <v>2355962.0476979101</v>
      </c>
      <c r="S975" s="4">
        <v>2568260.8403202998</v>
      </c>
      <c r="T975" s="4">
        <v>2129238.7462507701</v>
      </c>
      <c r="U975" s="4">
        <v>30420933.5936107</v>
      </c>
      <c r="V975" s="4">
        <v>12173317.7573242</v>
      </c>
      <c r="W975" s="4">
        <v>18845266.696734998</v>
      </c>
      <c r="X975" s="4">
        <v>19329384.703024101</v>
      </c>
      <c r="Y975" s="4">
        <v>26360.423739357098</v>
      </c>
      <c r="Z975" s="4">
        <v>168544.29192857101</v>
      </c>
      <c r="AA975" s="4">
        <v>276110.38487851701</v>
      </c>
      <c r="AB975" s="4">
        <v>36116003.977677397</v>
      </c>
      <c r="AC975" s="4">
        <v>608267.36427911499</v>
      </c>
      <c r="AD975" s="4">
        <v>795617.84903605306</v>
      </c>
      <c r="AE975" s="4">
        <v>7668191.4717212003</v>
      </c>
      <c r="AF975" s="4">
        <v>7889426.7625608305</v>
      </c>
      <c r="AG975" s="4">
        <v>8436549.6337763593</v>
      </c>
    </row>
    <row r="976" spans="1:33">
      <c r="A976" s="4" t="s">
        <v>4373</v>
      </c>
      <c r="B976" s="4" t="s">
        <v>4374</v>
      </c>
      <c r="C976" s="4"/>
      <c r="D976" s="4" t="s">
        <v>4375</v>
      </c>
      <c r="E976" s="4"/>
      <c r="F976" s="4" t="s">
        <v>28</v>
      </c>
      <c r="G976" s="4" t="s">
        <v>28</v>
      </c>
      <c r="H976" s="4" t="s">
        <v>28</v>
      </c>
      <c r="I976" s="4">
        <v>2.61</v>
      </c>
      <c r="J976" s="4">
        <v>459.08609999999999</v>
      </c>
      <c r="K976" s="4">
        <v>441.6</v>
      </c>
      <c r="L976" s="4" t="s">
        <v>4320</v>
      </c>
      <c r="M976" s="4" t="s">
        <v>38</v>
      </c>
      <c r="N976" s="4" t="s">
        <v>424</v>
      </c>
      <c r="O976" s="4" t="s">
        <v>2404</v>
      </c>
      <c r="P976" s="4">
        <v>15704853.4891183</v>
      </c>
      <c r="Q976" s="4">
        <v>3244288.3368067201</v>
      </c>
      <c r="R976" s="4">
        <v>18503697.292970698</v>
      </c>
      <c r="S976" s="4">
        <v>13371276.2106831</v>
      </c>
      <c r="T976" s="4">
        <v>18535163.0610631</v>
      </c>
      <c r="U976" s="4">
        <v>2724085.48598888</v>
      </c>
      <c r="V976" s="4">
        <v>3729153.70944284</v>
      </c>
      <c r="W976" s="4">
        <v>2886208.2731948299</v>
      </c>
      <c r="X976" s="4">
        <v>687607.23229420395</v>
      </c>
      <c r="Y976" s="4">
        <v>4671009.43190182</v>
      </c>
      <c r="Z976" s="4">
        <v>9864228.2911655102</v>
      </c>
      <c r="AA976" s="4">
        <v>3058223.7355149998</v>
      </c>
      <c r="AB976" s="4">
        <v>6393716.1003562603</v>
      </c>
      <c r="AC976" s="4">
        <v>57417.706847190901</v>
      </c>
      <c r="AD976" s="4">
        <v>13702870.780792501</v>
      </c>
      <c r="AE976" s="4">
        <v>26692838.4386824</v>
      </c>
      <c r="AF976" s="4">
        <v>26401849.297147501</v>
      </c>
      <c r="AG976" s="4">
        <v>25668177.579851501</v>
      </c>
    </row>
    <row r="977" spans="1:33">
      <c r="A977" s="4" t="s">
        <v>4376</v>
      </c>
      <c r="B977" s="4" t="s">
        <v>3411</v>
      </c>
      <c r="C977" s="4"/>
      <c r="D977" s="4" t="s">
        <v>4377</v>
      </c>
      <c r="E977" s="4"/>
      <c r="F977" s="4" t="s">
        <v>28</v>
      </c>
      <c r="G977" s="4" t="s">
        <v>28</v>
      </c>
      <c r="H977" s="4" t="s">
        <v>28</v>
      </c>
      <c r="I977" s="4">
        <v>2.61</v>
      </c>
      <c r="J977" s="4">
        <v>471.10669999999999</v>
      </c>
      <c r="K977" s="4">
        <v>420.7</v>
      </c>
      <c r="L977" s="4" t="s">
        <v>3644</v>
      </c>
      <c r="M977" s="4" t="s">
        <v>38</v>
      </c>
      <c r="N977" s="4" t="s">
        <v>3715</v>
      </c>
      <c r="O977" s="4" t="s">
        <v>2404</v>
      </c>
      <c r="P977" s="4">
        <v>2087903.30815703</v>
      </c>
      <c r="Q977" s="4">
        <v>140435855.06745401</v>
      </c>
      <c r="R977" s="4">
        <v>35222854.717662297</v>
      </c>
      <c r="S977" s="4">
        <v>17405887.519122899</v>
      </c>
      <c r="T977" s="4">
        <v>31487085.355670098</v>
      </c>
      <c r="U977" s="4">
        <v>145762617.39730501</v>
      </c>
      <c r="V977" s="4">
        <v>20875711.699023101</v>
      </c>
      <c r="W977" s="4">
        <v>16945850.4615728</v>
      </c>
      <c r="X977" s="4">
        <v>32551244.841009699</v>
      </c>
      <c r="Y977" s="4">
        <v>1835049.6196192</v>
      </c>
      <c r="Z977" s="4">
        <v>873494.55722300895</v>
      </c>
      <c r="AA977" s="4">
        <v>957108.75876304205</v>
      </c>
      <c r="AB977" s="4">
        <v>2845636.0384375099</v>
      </c>
      <c r="AC977" s="4">
        <v>95622.692045595293</v>
      </c>
      <c r="AD977" s="4">
        <v>18014479.515816901</v>
      </c>
      <c r="AE977" s="4">
        <v>29496034.647701301</v>
      </c>
      <c r="AF977" s="4">
        <v>29951491.164172702</v>
      </c>
      <c r="AG977" s="4">
        <v>29412521.772383198</v>
      </c>
    </row>
    <row r="978" spans="1:33">
      <c r="A978" s="4" t="s">
        <v>4378</v>
      </c>
      <c r="B978" s="4" t="s">
        <v>4379</v>
      </c>
      <c r="C978" s="4"/>
      <c r="D978" s="4" t="s">
        <v>4380</v>
      </c>
      <c r="E978" s="4"/>
      <c r="F978" s="4" t="s">
        <v>28</v>
      </c>
      <c r="G978" s="4" t="s">
        <v>28</v>
      </c>
      <c r="H978" s="4" t="s">
        <v>28</v>
      </c>
      <c r="I978" s="4">
        <v>2.61</v>
      </c>
      <c r="J978" s="4">
        <v>164.10669999999999</v>
      </c>
      <c r="K978" s="4">
        <v>207.2</v>
      </c>
      <c r="L978" s="4" t="s">
        <v>134</v>
      </c>
      <c r="M978" s="4" t="s">
        <v>38</v>
      </c>
      <c r="N978" s="4" t="s">
        <v>39</v>
      </c>
      <c r="O978" s="4" t="s">
        <v>2404</v>
      </c>
      <c r="P978" s="4">
        <v>3040081.95814199</v>
      </c>
      <c r="Q978" s="4">
        <v>2890128.8464941401</v>
      </c>
      <c r="R978" s="4">
        <v>6848023.76808831</v>
      </c>
      <c r="S978" s="4">
        <v>22914544.118551798</v>
      </c>
      <c r="T978" s="4">
        <v>25477325.233993899</v>
      </c>
      <c r="U978" s="4">
        <v>45024006.185938798</v>
      </c>
      <c r="V978" s="4">
        <v>2048586.8931237301</v>
      </c>
      <c r="W978" s="4">
        <v>1001758.54780859</v>
      </c>
      <c r="X978" s="4">
        <v>746327.84757744602</v>
      </c>
      <c r="Y978" s="4">
        <v>5005943.87612228</v>
      </c>
      <c r="Z978" s="4">
        <v>4626426.1362631796</v>
      </c>
      <c r="AA978" s="4">
        <v>5027674.0930121401</v>
      </c>
      <c r="AB978" s="4">
        <v>1854532.6751685699</v>
      </c>
      <c r="AC978" s="4">
        <v>703225.39246805897</v>
      </c>
      <c r="AD978" s="4">
        <v>2770735.4730122299</v>
      </c>
      <c r="AE978" s="4">
        <v>8416363.5236484297</v>
      </c>
      <c r="AF978" s="4">
        <v>8535677.7291425094</v>
      </c>
      <c r="AG978" s="4">
        <v>8478935.5157926604</v>
      </c>
    </row>
    <row r="979" spans="1:33">
      <c r="A979" s="4" t="s">
        <v>4381</v>
      </c>
      <c r="B979" s="4" t="s">
        <v>1734</v>
      </c>
      <c r="C979" s="4"/>
      <c r="D979" s="4" t="s">
        <v>4382</v>
      </c>
      <c r="E979" s="4"/>
      <c r="F979" s="4" t="s">
        <v>28</v>
      </c>
      <c r="G979" s="4" t="s">
        <v>28</v>
      </c>
      <c r="H979" s="4" t="s">
        <v>28</v>
      </c>
      <c r="I979" s="4">
        <v>2.61</v>
      </c>
      <c r="J979" s="4">
        <v>333.09750000000003</v>
      </c>
      <c r="K979" s="4">
        <v>304.7</v>
      </c>
      <c r="L979" s="4" t="s">
        <v>151</v>
      </c>
      <c r="M979" s="4" t="s">
        <v>72</v>
      </c>
      <c r="N979" s="4" t="s">
        <v>4383</v>
      </c>
      <c r="O979" s="4" t="s">
        <v>2404</v>
      </c>
      <c r="P979" s="4">
        <v>6415688.2598654702</v>
      </c>
      <c r="Q979" s="4">
        <v>30800590.775719799</v>
      </c>
      <c r="R979" s="4">
        <v>20641328.946827099</v>
      </c>
      <c r="S979" s="4">
        <v>18307889.148228802</v>
      </c>
      <c r="T979" s="4">
        <v>31334605.905386701</v>
      </c>
      <c r="U979" s="4">
        <v>27753779.5583282</v>
      </c>
      <c r="V979" s="4">
        <v>20651539.3133692</v>
      </c>
      <c r="W979" s="4">
        <v>30252523.4672045</v>
      </c>
      <c r="X979" s="4">
        <v>102550580.59593201</v>
      </c>
      <c r="Y979" s="4">
        <v>457795.95993489702</v>
      </c>
      <c r="Z979" s="4">
        <v>6222747.8709581802</v>
      </c>
      <c r="AA979" s="4">
        <v>5806699.4034032999</v>
      </c>
      <c r="AB979" s="4">
        <v>2681223.6402692301</v>
      </c>
      <c r="AC979" s="4">
        <v>51279839.289919198</v>
      </c>
      <c r="AD979" s="4">
        <v>17268767.1498845</v>
      </c>
      <c r="AE979" s="4">
        <v>29253696.3984375</v>
      </c>
      <c r="AF979" s="4">
        <v>29820746.589340098</v>
      </c>
      <c r="AG979" s="4">
        <v>30452899.3030225</v>
      </c>
    </row>
    <row r="980" spans="1:33">
      <c r="A980" s="4" t="s">
        <v>4384</v>
      </c>
      <c r="B980" s="4" t="s">
        <v>4385</v>
      </c>
      <c r="C980" s="4"/>
      <c r="D980" s="4" t="s">
        <v>4386</v>
      </c>
      <c r="E980" s="4"/>
      <c r="F980" s="4" t="s">
        <v>28</v>
      </c>
      <c r="G980" s="4" t="s">
        <v>28</v>
      </c>
      <c r="H980" s="4" t="s">
        <v>28</v>
      </c>
      <c r="I980" s="4">
        <v>2.61</v>
      </c>
      <c r="J980" s="4">
        <v>573.17449999999997</v>
      </c>
      <c r="K980" s="4">
        <v>386.6</v>
      </c>
      <c r="L980" s="4" t="s">
        <v>4245</v>
      </c>
      <c r="M980" s="4" t="s">
        <v>38</v>
      </c>
      <c r="N980" s="4" t="s">
        <v>424</v>
      </c>
      <c r="O980" s="4" t="s">
        <v>2404</v>
      </c>
      <c r="P980" s="4">
        <v>25015355.551614601</v>
      </c>
      <c r="Q980" s="4">
        <v>57671449.854949303</v>
      </c>
      <c r="R980" s="4">
        <v>42051462.540891103</v>
      </c>
      <c r="S980" s="4">
        <v>11006589.2028889</v>
      </c>
      <c r="T980" s="4">
        <v>13291730.513275201</v>
      </c>
      <c r="U980" s="4">
        <v>37876823.093174197</v>
      </c>
      <c r="V980" s="4">
        <v>2126883.73643988</v>
      </c>
      <c r="W980" s="4">
        <v>2047156.17344827</v>
      </c>
      <c r="X980" s="4">
        <v>2649507.3220971799</v>
      </c>
      <c r="Y980" s="4">
        <v>24311401.873160601</v>
      </c>
      <c r="Z980" s="4">
        <v>17932419.738632798</v>
      </c>
      <c r="AA980" s="4">
        <v>19284419.457432799</v>
      </c>
      <c r="AB980" s="4">
        <v>6603609.2927989103</v>
      </c>
      <c r="AC980" s="4">
        <v>8482513.70321998</v>
      </c>
      <c r="AD980" s="4">
        <v>16113780.882779101</v>
      </c>
      <c r="AE980" s="4">
        <v>16657736.094427099</v>
      </c>
      <c r="AF980" s="4">
        <v>16924282.961801901</v>
      </c>
      <c r="AG980" s="4">
        <v>16626041.237252301</v>
      </c>
    </row>
    <row r="981" spans="1:33">
      <c r="A981" s="4" t="s">
        <v>4387</v>
      </c>
      <c r="B981" s="4" t="s">
        <v>3443</v>
      </c>
      <c r="C981" s="4"/>
      <c r="D981" s="4" t="s">
        <v>4388</v>
      </c>
      <c r="E981" s="4"/>
      <c r="F981" s="4" t="s">
        <v>28</v>
      </c>
      <c r="G981" s="4" t="s">
        <v>28</v>
      </c>
      <c r="H981" s="4" t="s">
        <v>28</v>
      </c>
      <c r="I981" s="4">
        <v>2.61</v>
      </c>
      <c r="J981" s="4">
        <v>247.1284</v>
      </c>
      <c r="K981" s="4">
        <v>136.19999999999999</v>
      </c>
      <c r="L981" s="4" t="s">
        <v>4102</v>
      </c>
      <c r="M981" s="4" t="s">
        <v>38</v>
      </c>
      <c r="N981" s="4" t="s">
        <v>39</v>
      </c>
      <c r="O981" s="4" t="s">
        <v>2404</v>
      </c>
      <c r="P981" s="4">
        <v>3550021.39391169</v>
      </c>
      <c r="Q981" s="4">
        <v>1860453.1789440101</v>
      </c>
      <c r="R981" s="4">
        <v>1386531.7962690101</v>
      </c>
      <c r="S981" s="4">
        <v>1392880.6208407099</v>
      </c>
      <c r="T981" s="4">
        <v>17286786.240120001</v>
      </c>
      <c r="U981" s="4">
        <v>1454353.36251562</v>
      </c>
      <c r="V981" s="4">
        <v>5769988.2759722201</v>
      </c>
      <c r="W981" s="4">
        <v>5956089.28246406</v>
      </c>
      <c r="X981" s="4">
        <v>22446487.847513501</v>
      </c>
      <c r="Y981" s="4">
        <v>488015.28089441999</v>
      </c>
      <c r="Z981" s="4">
        <v>497159.781897888</v>
      </c>
      <c r="AA981" s="4">
        <v>1091524.21409249</v>
      </c>
      <c r="AB981" s="4">
        <v>497421.06300243997</v>
      </c>
      <c r="AC981" s="4">
        <v>281286.56049284601</v>
      </c>
      <c r="AD981" s="4">
        <v>367232.11177022802</v>
      </c>
      <c r="AE981" s="4">
        <v>3685622.188387</v>
      </c>
      <c r="AF981" s="4">
        <v>3898368.8836484398</v>
      </c>
      <c r="AG981" s="4">
        <v>3957764.0499375002</v>
      </c>
    </row>
    <row r="982" spans="1:33">
      <c r="A982" s="4" t="s">
        <v>4389</v>
      </c>
      <c r="B982" s="4" t="s">
        <v>4390</v>
      </c>
      <c r="C982" s="4"/>
      <c r="D982" s="4" t="s">
        <v>4391</v>
      </c>
      <c r="E982" s="4" t="s">
        <v>4392</v>
      </c>
      <c r="F982" s="4" t="s">
        <v>4393</v>
      </c>
      <c r="G982" s="4" t="s">
        <v>2410</v>
      </c>
      <c r="H982" s="4" t="s">
        <v>2448</v>
      </c>
      <c r="I982" s="4">
        <v>2.6</v>
      </c>
      <c r="J982" s="4">
        <v>597.17449999999997</v>
      </c>
      <c r="K982" s="4">
        <v>450</v>
      </c>
      <c r="L982" s="4" t="s">
        <v>4394</v>
      </c>
      <c r="M982" s="4" t="s">
        <v>38</v>
      </c>
      <c r="N982" s="4" t="s">
        <v>39</v>
      </c>
      <c r="O982" s="4" t="s">
        <v>2404</v>
      </c>
      <c r="P982" s="4">
        <v>540372.89969484997</v>
      </c>
      <c r="Q982" s="4">
        <v>4254856.0200210502</v>
      </c>
      <c r="R982" s="4">
        <v>9893815.2836811095</v>
      </c>
      <c r="S982" s="4">
        <v>7095822.0003370903</v>
      </c>
      <c r="T982" s="4">
        <v>15090590.395041499</v>
      </c>
      <c r="U982" s="4">
        <v>15261047.716915799</v>
      </c>
      <c r="V982" s="4">
        <v>38611033.885169297</v>
      </c>
      <c r="W982" s="4">
        <v>41334276.859871499</v>
      </c>
      <c r="X982" s="4">
        <v>26073268.690771598</v>
      </c>
      <c r="Y982" s="4">
        <v>92836.623281917302</v>
      </c>
      <c r="Z982" s="4">
        <v>2972167.4237035401</v>
      </c>
      <c r="AA982" s="4">
        <v>364910.112051134</v>
      </c>
      <c r="AB982" s="4">
        <v>19470742.913052101</v>
      </c>
      <c r="AC982" s="4">
        <v>634903.336843014</v>
      </c>
      <c r="AD982" s="4">
        <v>26793190.2517781</v>
      </c>
      <c r="AE982" s="4">
        <v>11697284.217253899</v>
      </c>
      <c r="AF982" s="4">
        <v>10536028.090453099</v>
      </c>
      <c r="AG982" s="4">
        <v>11628978.3458416</v>
      </c>
    </row>
    <row r="983" spans="1:33">
      <c r="A983" s="4" t="s">
        <v>4395</v>
      </c>
      <c r="B983" s="4" t="s">
        <v>4396</v>
      </c>
      <c r="C983" s="4"/>
      <c r="D983" s="4" t="s">
        <v>4397</v>
      </c>
      <c r="E983" s="4"/>
      <c r="F983" s="4" t="s">
        <v>4398</v>
      </c>
      <c r="G983" s="4" t="s">
        <v>6360</v>
      </c>
      <c r="H983" s="4" t="s">
        <v>806</v>
      </c>
      <c r="I983" s="4">
        <v>2.6</v>
      </c>
      <c r="J983" s="4">
        <v>311.22109999999998</v>
      </c>
      <c r="K983" s="4">
        <v>404</v>
      </c>
      <c r="L983" s="4" t="s">
        <v>151</v>
      </c>
      <c r="M983" s="4" t="s">
        <v>38</v>
      </c>
      <c r="N983" s="4" t="s">
        <v>39</v>
      </c>
      <c r="O983" s="4" t="s">
        <v>2404</v>
      </c>
      <c r="P983" s="4">
        <v>44510155.428189702</v>
      </c>
      <c r="Q983" s="4">
        <v>61597516.3605804</v>
      </c>
      <c r="R983" s="4">
        <v>49434523.571267202</v>
      </c>
      <c r="S983" s="4">
        <v>65924854.406310298</v>
      </c>
      <c r="T983" s="4">
        <v>66950544.740624703</v>
      </c>
      <c r="U983" s="4">
        <v>66205778.136121199</v>
      </c>
      <c r="V983" s="4">
        <v>57938727.329874903</v>
      </c>
      <c r="W983" s="4">
        <v>63692004.122999899</v>
      </c>
      <c r="X983" s="4">
        <v>92108721.331438497</v>
      </c>
      <c r="Y983" s="4">
        <v>23655145.912072599</v>
      </c>
      <c r="Z983" s="4">
        <v>31964651.859298401</v>
      </c>
      <c r="AA983" s="4">
        <v>28054882.831310101</v>
      </c>
      <c r="AB983" s="4">
        <v>150768352.436232</v>
      </c>
      <c r="AC983" s="4">
        <v>25556880.519989301</v>
      </c>
      <c r="AD983" s="4">
        <v>106683820.4135</v>
      </c>
      <c r="AE983" s="4">
        <v>58379862.196449801</v>
      </c>
      <c r="AF983" s="4">
        <v>58137678.185781397</v>
      </c>
      <c r="AG983" s="4">
        <v>58485110.610620603</v>
      </c>
    </row>
    <row r="984" spans="1:33">
      <c r="A984" s="4" t="s">
        <v>4399</v>
      </c>
      <c r="B984" s="4" t="s">
        <v>4289</v>
      </c>
      <c r="C984" s="4"/>
      <c r="D984" s="4" t="s">
        <v>4400</v>
      </c>
      <c r="E984" s="4"/>
      <c r="F984" s="4" t="s">
        <v>4401</v>
      </c>
      <c r="G984" s="4" t="s">
        <v>2410</v>
      </c>
      <c r="H984" s="4" t="s">
        <v>2573</v>
      </c>
      <c r="I984" s="4">
        <v>2.6</v>
      </c>
      <c r="J984" s="4">
        <v>419.0967</v>
      </c>
      <c r="K984" s="4">
        <v>360.1</v>
      </c>
      <c r="L984" s="4" t="s">
        <v>85</v>
      </c>
      <c r="M984" s="4" t="s">
        <v>38</v>
      </c>
      <c r="N984" s="4" t="s">
        <v>39</v>
      </c>
      <c r="O984" s="4" t="s">
        <v>2404</v>
      </c>
      <c r="P984" s="4">
        <v>20474155.093371298</v>
      </c>
      <c r="Q984" s="4">
        <v>18356608.217812501</v>
      </c>
      <c r="R984" s="4">
        <v>20069558.624035701</v>
      </c>
      <c r="S984" s="4">
        <v>16198810.4578784</v>
      </c>
      <c r="T984" s="4">
        <v>15025921.4559887</v>
      </c>
      <c r="U984" s="4">
        <v>8121594.8383936901</v>
      </c>
      <c r="V984" s="4">
        <v>14384391.5575385</v>
      </c>
      <c r="W984" s="4">
        <v>11416590.3543381</v>
      </c>
      <c r="X984" s="4">
        <v>11940602.0408675</v>
      </c>
      <c r="Y984" s="4">
        <v>8313535.7110148398</v>
      </c>
      <c r="Z984" s="4">
        <v>15736956.3514583</v>
      </c>
      <c r="AA984" s="4">
        <v>7705292.6235209899</v>
      </c>
      <c r="AB984" s="4">
        <v>51731364.818052597</v>
      </c>
      <c r="AC984" s="4">
        <v>814522.95263027202</v>
      </c>
      <c r="AD984" s="4">
        <v>61236850.181024201</v>
      </c>
      <c r="AE984" s="4">
        <v>12227077.1430119</v>
      </c>
      <c r="AF984" s="4">
        <v>13691691.756823599</v>
      </c>
      <c r="AG984" s="4">
        <v>13005517.9658674</v>
      </c>
    </row>
    <row r="985" spans="1:33">
      <c r="A985" s="4" t="s">
        <v>4402</v>
      </c>
      <c r="B985" s="4" t="s">
        <v>4228</v>
      </c>
      <c r="C985" s="4"/>
      <c r="D985" s="4" t="s">
        <v>4403</v>
      </c>
      <c r="E985" s="4"/>
      <c r="F985" s="4" t="s">
        <v>28</v>
      </c>
      <c r="G985" s="4" t="s">
        <v>28</v>
      </c>
      <c r="H985" s="4" t="s">
        <v>28</v>
      </c>
      <c r="I985" s="4">
        <v>2.6</v>
      </c>
      <c r="J985" s="4">
        <v>357.1327</v>
      </c>
      <c r="K985" s="4">
        <v>302.10000000000002</v>
      </c>
      <c r="L985" s="4" t="s">
        <v>193</v>
      </c>
      <c r="M985" s="4" t="s">
        <v>38</v>
      </c>
      <c r="N985" s="4" t="s">
        <v>39</v>
      </c>
      <c r="O985" s="4" t="s">
        <v>2404</v>
      </c>
      <c r="P985" s="4">
        <v>360846325.88792199</v>
      </c>
      <c r="Q985" s="4">
        <v>477666855.79762101</v>
      </c>
      <c r="R985" s="4">
        <v>444785662.22477603</v>
      </c>
      <c r="S985" s="4">
        <v>306797530.88754898</v>
      </c>
      <c r="T985" s="4">
        <v>242265642.25996101</v>
      </c>
      <c r="U985" s="4">
        <v>300903892.431153</v>
      </c>
      <c r="V985" s="4">
        <v>43428259.364029199</v>
      </c>
      <c r="W985" s="4">
        <v>192192163.326502</v>
      </c>
      <c r="X985" s="4">
        <v>279617081.90481001</v>
      </c>
      <c r="Y985" s="4">
        <v>164298099.26788399</v>
      </c>
      <c r="Z985" s="4">
        <v>76031436.951291606</v>
      </c>
      <c r="AA985" s="4">
        <v>61457848.705785803</v>
      </c>
      <c r="AB985" s="4">
        <v>536490091.77738601</v>
      </c>
      <c r="AC985" s="4">
        <v>33961695.2506155</v>
      </c>
      <c r="AD985" s="4">
        <v>1235432639.3166101</v>
      </c>
      <c r="AE985" s="4">
        <v>464848376.72035301</v>
      </c>
      <c r="AF985" s="4">
        <v>485341136.11709201</v>
      </c>
      <c r="AG985" s="4">
        <v>483938502.7432</v>
      </c>
    </row>
    <row r="986" spans="1:33">
      <c r="A986" s="4" t="s">
        <v>4404</v>
      </c>
      <c r="B986" s="4" t="s">
        <v>3455</v>
      </c>
      <c r="C986" s="4" t="s">
        <v>4405</v>
      </c>
      <c r="D986" s="4" t="s">
        <v>4406</v>
      </c>
      <c r="E986" s="4"/>
      <c r="F986" s="4" t="s">
        <v>28</v>
      </c>
      <c r="G986" s="4" t="s">
        <v>2668</v>
      </c>
      <c r="H986" s="4" t="s">
        <v>2282</v>
      </c>
      <c r="I986" s="4">
        <v>2.6</v>
      </c>
      <c r="J986" s="4">
        <v>303.12220000000002</v>
      </c>
      <c r="K986" s="4">
        <v>330.6</v>
      </c>
      <c r="L986" s="4" t="s">
        <v>134</v>
      </c>
      <c r="M986" s="4" t="s">
        <v>38</v>
      </c>
      <c r="N986" s="4" t="s">
        <v>39</v>
      </c>
      <c r="O986" s="4" t="s">
        <v>2404</v>
      </c>
      <c r="P986" s="4">
        <v>6491662.2837581104</v>
      </c>
      <c r="Q986" s="4">
        <v>21032434.2048795</v>
      </c>
      <c r="R986" s="4">
        <v>72755456.9864728</v>
      </c>
      <c r="S986" s="4">
        <v>39774590.002432801</v>
      </c>
      <c r="T986" s="4">
        <v>35396275.371132798</v>
      </c>
      <c r="U986" s="4">
        <v>616305473.278404</v>
      </c>
      <c r="V986" s="4">
        <v>41790990.536239401</v>
      </c>
      <c r="W986" s="4">
        <v>52138869.574859098</v>
      </c>
      <c r="X986" s="4">
        <v>119225984.61527599</v>
      </c>
      <c r="Y986" s="4">
        <v>3039753.8070244798</v>
      </c>
      <c r="Z986" s="4">
        <v>5881524.5136423605</v>
      </c>
      <c r="AA986" s="4">
        <v>3411321.8854796998</v>
      </c>
      <c r="AB986" s="4">
        <v>4340683.5063094804</v>
      </c>
      <c r="AC986" s="4">
        <v>33750250.736425199</v>
      </c>
      <c r="AD986" s="4">
        <v>41918791.303388797</v>
      </c>
      <c r="AE986" s="4">
        <v>85349123.684301004</v>
      </c>
      <c r="AF986" s="4">
        <v>72408747.223597705</v>
      </c>
      <c r="AG986" s="4">
        <v>89153630.134548098</v>
      </c>
    </row>
    <row r="987" spans="1:33">
      <c r="A987" s="4" t="s">
        <v>4407</v>
      </c>
      <c r="B987" s="4" t="s">
        <v>2502</v>
      </c>
      <c r="C987" s="4"/>
      <c r="D987" s="4" t="s">
        <v>4408</v>
      </c>
      <c r="E987" s="4"/>
      <c r="F987" s="4" t="s">
        <v>28</v>
      </c>
      <c r="G987" s="4" t="s">
        <v>28</v>
      </c>
      <c r="H987" s="4" t="s">
        <v>28</v>
      </c>
      <c r="I987" s="4">
        <v>2.6</v>
      </c>
      <c r="J987" s="4">
        <v>481.09769999999997</v>
      </c>
      <c r="K987" s="4">
        <v>294.8</v>
      </c>
      <c r="L987" s="4" t="s">
        <v>4056</v>
      </c>
      <c r="M987" s="4" t="s">
        <v>72</v>
      </c>
      <c r="N987" s="4" t="s">
        <v>73</v>
      </c>
      <c r="O987" s="4" t="s">
        <v>2404</v>
      </c>
      <c r="P987" s="4">
        <v>4828745.8244101601</v>
      </c>
      <c r="Q987" s="4">
        <v>573955.22434151894</v>
      </c>
      <c r="R987" s="4">
        <v>2660602.01802947</v>
      </c>
      <c r="S987" s="4">
        <v>14657108.6669276</v>
      </c>
      <c r="T987" s="4">
        <v>6574803.2473026104</v>
      </c>
      <c r="U987" s="4">
        <v>231471.70495312501</v>
      </c>
      <c r="V987" s="4">
        <v>1436651.96070523</v>
      </c>
      <c r="W987" s="4">
        <v>2507942.7175252899</v>
      </c>
      <c r="X987" s="4">
        <v>14460100.7910452</v>
      </c>
      <c r="Y987" s="4">
        <v>18675163.478045601</v>
      </c>
      <c r="Z987" s="4">
        <v>91855533.287774995</v>
      </c>
      <c r="AA987" s="4">
        <v>60616221.786439396</v>
      </c>
      <c r="AB987" s="4">
        <v>5801020.5385439703</v>
      </c>
      <c r="AC987" s="4">
        <v>1940178.8633391899</v>
      </c>
      <c r="AD987" s="4">
        <v>3661480.9273668602</v>
      </c>
      <c r="AE987" s="4">
        <v>10836601.6453973</v>
      </c>
      <c r="AF987" s="4">
        <v>11566537.057968801</v>
      </c>
      <c r="AG987" s="4">
        <v>11858870.594864501</v>
      </c>
    </row>
    <row r="988" spans="1:33">
      <c r="A988" s="4" t="s">
        <v>4409</v>
      </c>
      <c r="B988" s="4" t="s">
        <v>4410</v>
      </c>
      <c r="C988" s="4"/>
      <c r="D988" s="4" t="s">
        <v>4411</v>
      </c>
      <c r="E988" s="4"/>
      <c r="F988" s="4" t="s">
        <v>28</v>
      </c>
      <c r="G988" s="4" t="s">
        <v>28</v>
      </c>
      <c r="H988" s="4" t="s">
        <v>28</v>
      </c>
      <c r="I988" s="4">
        <v>2.6</v>
      </c>
      <c r="J988" s="4">
        <v>268.10340000000002</v>
      </c>
      <c r="K988" s="4">
        <v>190.4</v>
      </c>
      <c r="L988" s="4" t="s">
        <v>193</v>
      </c>
      <c r="M988" s="4" t="s">
        <v>38</v>
      </c>
      <c r="N988" s="4" t="s">
        <v>39</v>
      </c>
      <c r="O988" s="4" t="s">
        <v>2404</v>
      </c>
      <c r="P988" s="4">
        <v>2215254915.1392102</v>
      </c>
      <c r="Q988" s="4">
        <v>1054118942.10842</v>
      </c>
      <c r="R988" s="4">
        <v>1054095491.8961999</v>
      </c>
      <c r="S988" s="4">
        <v>1291786145.0101399</v>
      </c>
      <c r="T988" s="4">
        <v>3863878037.0068998</v>
      </c>
      <c r="U988" s="4">
        <v>882952358.95047402</v>
      </c>
      <c r="V988" s="4">
        <v>2294528649.651</v>
      </c>
      <c r="W988" s="4">
        <v>2201919855.4005899</v>
      </c>
      <c r="X988" s="4">
        <v>710472120.76229298</v>
      </c>
      <c r="Y988" s="4">
        <v>569193298.31205201</v>
      </c>
      <c r="Z988" s="4">
        <v>383398457.059035</v>
      </c>
      <c r="AA988" s="4">
        <v>558655833.03833306</v>
      </c>
      <c r="AB988" s="4">
        <v>1085067548.6152501</v>
      </c>
      <c r="AC988" s="4">
        <v>72116518.9234723</v>
      </c>
      <c r="AD988" s="4">
        <v>308892128.46682799</v>
      </c>
      <c r="AE988" s="4">
        <v>1290441932.8959999</v>
      </c>
      <c r="AF988" s="4">
        <v>1350608539.7907901</v>
      </c>
      <c r="AG988" s="4">
        <v>1391204441.6314499</v>
      </c>
    </row>
    <row r="989" spans="1:33">
      <c r="A989" s="4" t="s">
        <v>4412</v>
      </c>
      <c r="B989" s="4" t="s">
        <v>880</v>
      </c>
      <c r="C989" s="4"/>
      <c r="D989" s="4" t="s">
        <v>4413</v>
      </c>
      <c r="E989" s="4"/>
      <c r="F989" s="4" t="s">
        <v>28</v>
      </c>
      <c r="G989" s="4" t="s">
        <v>28</v>
      </c>
      <c r="H989" s="4" t="s">
        <v>28</v>
      </c>
      <c r="I989" s="4">
        <v>2.6</v>
      </c>
      <c r="J989" s="4">
        <v>283.09690000000001</v>
      </c>
      <c r="K989" s="4">
        <v>541.70000000000005</v>
      </c>
      <c r="L989" s="4" t="s">
        <v>4200</v>
      </c>
      <c r="M989" s="4" t="s">
        <v>72</v>
      </c>
      <c r="N989" s="4" t="s">
        <v>3307</v>
      </c>
      <c r="O989" s="4" t="s">
        <v>2404</v>
      </c>
      <c r="P989" s="4">
        <v>5977635.4143298799</v>
      </c>
      <c r="Q989" s="4">
        <v>22049765.213179201</v>
      </c>
      <c r="R989" s="4">
        <v>22851855.667227399</v>
      </c>
      <c r="S989" s="4">
        <v>18645926.142260998</v>
      </c>
      <c r="T989" s="4">
        <v>26553770.4424164</v>
      </c>
      <c r="U989" s="4">
        <v>25080989.778335299</v>
      </c>
      <c r="V989" s="4">
        <v>27621896.615001898</v>
      </c>
      <c r="W989" s="4">
        <v>21025359.148762599</v>
      </c>
      <c r="X989" s="4">
        <v>25080527.710240401</v>
      </c>
      <c r="Y989" s="4">
        <v>1678486.79900364</v>
      </c>
      <c r="Z989" s="4">
        <v>2177906.2878498202</v>
      </c>
      <c r="AA989" s="4">
        <v>2453971.16849133</v>
      </c>
      <c r="AB989" s="4">
        <v>4524118.6246413896</v>
      </c>
      <c r="AC989" s="4">
        <v>2056252.8467973401</v>
      </c>
      <c r="AD989" s="4">
        <v>6674747.0284746103</v>
      </c>
      <c r="AE989" s="4">
        <v>15350460.301724499</v>
      </c>
      <c r="AF989" s="4">
        <v>15418495.9723772</v>
      </c>
      <c r="AG989" s="4">
        <v>16536581.566863099</v>
      </c>
    </row>
    <row r="990" spans="1:33">
      <c r="A990" s="4" t="s">
        <v>4414</v>
      </c>
      <c r="B990" s="4" t="s">
        <v>4415</v>
      </c>
      <c r="C990" s="4"/>
      <c r="D990" s="4" t="s">
        <v>4416</v>
      </c>
      <c r="E990" s="4"/>
      <c r="F990" s="4" t="s">
        <v>28</v>
      </c>
      <c r="G990" s="4" t="s">
        <v>28</v>
      </c>
      <c r="H990" s="4" t="s">
        <v>28</v>
      </c>
      <c r="I990" s="4">
        <v>2.6</v>
      </c>
      <c r="J990" s="4">
        <v>227.16380000000001</v>
      </c>
      <c r="K990" s="4">
        <v>259.10000000000002</v>
      </c>
      <c r="L990" s="4" t="s">
        <v>126</v>
      </c>
      <c r="M990" s="4" t="s">
        <v>38</v>
      </c>
      <c r="N990" s="4" t="s">
        <v>39</v>
      </c>
      <c r="O990" s="4" t="s">
        <v>2404</v>
      </c>
      <c r="P990" s="4">
        <v>62365306.447385497</v>
      </c>
      <c r="Q990" s="4">
        <v>15311891.472513899</v>
      </c>
      <c r="R990" s="4">
        <v>12598129.6873594</v>
      </c>
      <c r="S990" s="4">
        <v>13025288.6731747</v>
      </c>
      <c r="T990" s="4">
        <v>5952135.3363954304</v>
      </c>
      <c r="U990" s="4">
        <v>18614297.2542639</v>
      </c>
      <c r="V990" s="4">
        <v>33008476.3179079</v>
      </c>
      <c r="W990" s="4">
        <v>52161439.7086647</v>
      </c>
      <c r="X990" s="4">
        <v>9695105.6556406599</v>
      </c>
      <c r="Y990" s="4">
        <v>30104819.541436199</v>
      </c>
      <c r="Z990" s="4">
        <v>14612550.1285969</v>
      </c>
      <c r="AA990" s="4">
        <v>14091788.399098501</v>
      </c>
      <c r="AB990" s="4">
        <v>45304030.313940197</v>
      </c>
      <c r="AC990" s="4">
        <v>1747212.8680499999</v>
      </c>
      <c r="AD990" s="4">
        <v>10439170.409411101</v>
      </c>
      <c r="AE990" s="4">
        <v>22518859.996681102</v>
      </c>
      <c r="AF990" s="4">
        <v>22048483.584349599</v>
      </c>
      <c r="AG990" s="4">
        <v>22766253.734810598</v>
      </c>
    </row>
    <row r="991" spans="1:33">
      <c r="A991" s="4" t="s">
        <v>4417</v>
      </c>
      <c r="B991" s="4" t="s">
        <v>4418</v>
      </c>
      <c r="C991" s="4" t="s">
        <v>4419</v>
      </c>
      <c r="D991" s="4" t="s">
        <v>4420</v>
      </c>
      <c r="E991" s="4"/>
      <c r="F991" s="4" t="s">
        <v>4421</v>
      </c>
      <c r="G991" s="4" t="s">
        <v>6360</v>
      </c>
      <c r="H991" s="4" t="s">
        <v>3409</v>
      </c>
      <c r="I991" s="4">
        <v>2.59</v>
      </c>
      <c r="J991" s="4">
        <v>297.1524</v>
      </c>
      <c r="K991" s="4">
        <v>544.6</v>
      </c>
      <c r="L991" s="4" t="s">
        <v>4422</v>
      </c>
      <c r="M991" s="4" t="s">
        <v>72</v>
      </c>
      <c r="N991" s="4" t="s">
        <v>73</v>
      </c>
      <c r="O991" s="4" t="s">
        <v>2404</v>
      </c>
      <c r="P991" s="4">
        <v>26355000.6982188</v>
      </c>
      <c r="Q991" s="4">
        <v>28268897.842486698</v>
      </c>
      <c r="R991" s="4">
        <v>20804416.358894099</v>
      </c>
      <c r="S991" s="4">
        <v>28361064.036207099</v>
      </c>
      <c r="T991" s="4">
        <v>29134050.382130001</v>
      </c>
      <c r="U991" s="4">
        <v>24502228.711999901</v>
      </c>
      <c r="V991" s="4">
        <v>47954347.895832703</v>
      </c>
      <c r="W991" s="4">
        <v>59487655.915116899</v>
      </c>
      <c r="X991" s="4">
        <v>34777585.123317398</v>
      </c>
      <c r="Y991" s="4">
        <v>46795880.375450701</v>
      </c>
      <c r="Z991" s="4">
        <v>44520316.6018705</v>
      </c>
      <c r="AA991" s="4">
        <v>33554913.746432602</v>
      </c>
      <c r="AB991" s="4">
        <v>21960337.9535782</v>
      </c>
      <c r="AC991" s="4">
        <v>34286234.597847</v>
      </c>
      <c r="AD991" s="4">
        <v>52383124.725809701</v>
      </c>
      <c r="AE991" s="4">
        <v>34819836.665624999</v>
      </c>
      <c r="AF991" s="4">
        <v>36358665.161042102</v>
      </c>
      <c r="AG991" s="4">
        <v>38919251.4534778</v>
      </c>
    </row>
    <row r="992" spans="1:33">
      <c r="A992" s="4" t="s">
        <v>4423</v>
      </c>
      <c r="B992" s="4" t="s">
        <v>506</v>
      </c>
      <c r="C992" s="4" t="s">
        <v>4424</v>
      </c>
      <c r="D992" s="4" t="s">
        <v>4425</v>
      </c>
      <c r="E992" s="4" t="s">
        <v>4426</v>
      </c>
      <c r="F992" s="4" t="s">
        <v>4427</v>
      </c>
      <c r="G992" s="4" t="s">
        <v>6360</v>
      </c>
      <c r="H992" s="4" t="s">
        <v>159</v>
      </c>
      <c r="I992" s="4">
        <v>2.59</v>
      </c>
      <c r="J992" s="4">
        <v>457.3673</v>
      </c>
      <c r="K992" s="4">
        <v>495.9</v>
      </c>
      <c r="L992" s="4" t="s">
        <v>85</v>
      </c>
      <c r="M992" s="4" t="s">
        <v>38</v>
      </c>
      <c r="N992" s="4" t="s">
        <v>39</v>
      </c>
      <c r="O992" s="4" t="s">
        <v>2404</v>
      </c>
      <c r="P992" s="4">
        <v>6102255.9842999997</v>
      </c>
      <c r="Q992" s="4">
        <v>2359543.0318928701</v>
      </c>
      <c r="R992" s="4">
        <v>5848876.3908041203</v>
      </c>
      <c r="S992" s="4">
        <v>37474991.007195704</v>
      </c>
      <c r="T992" s="4">
        <v>38881518.103157498</v>
      </c>
      <c r="U992" s="4">
        <v>53258674.488797002</v>
      </c>
      <c r="V992" s="4">
        <v>7709286.3418308496</v>
      </c>
      <c r="W992" s="4">
        <v>13429767.538632801</v>
      </c>
      <c r="X992" s="4">
        <v>17393432.6712736</v>
      </c>
      <c r="Y992" s="4">
        <v>13245434.528083401</v>
      </c>
      <c r="Z992" s="4">
        <v>11918801.457</v>
      </c>
      <c r="AA992" s="4">
        <v>14994538.534605</v>
      </c>
      <c r="AB992" s="4">
        <v>4186181.24736979</v>
      </c>
      <c r="AC992" s="4">
        <v>1176515.1030393201</v>
      </c>
      <c r="AD992" s="4">
        <v>5777762.0129995104</v>
      </c>
      <c r="AE992" s="4">
        <v>14393200.3650681</v>
      </c>
      <c r="AF992" s="4">
        <v>15217679.405263601</v>
      </c>
      <c r="AG992" s="4">
        <v>19762948.155467998</v>
      </c>
    </row>
    <row r="993" spans="1:33">
      <c r="A993" s="4" t="s">
        <v>4428</v>
      </c>
      <c r="B993" s="4" t="s">
        <v>4429</v>
      </c>
      <c r="C993" s="4" t="s">
        <v>4430</v>
      </c>
      <c r="D993" s="4" t="s">
        <v>4431</v>
      </c>
      <c r="E993" s="4"/>
      <c r="F993" s="4" t="s">
        <v>4432</v>
      </c>
      <c r="G993" s="4" t="s">
        <v>62</v>
      </c>
      <c r="H993" s="4" t="s">
        <v>167</v>
      </c>
      <c r="I993" s="4">
        <v>2.59</v>
      </c>
      <c r="J993" s="4">
        <v>281.04480000000001</v>
      </c>
      <c r="K993" s="4">
        <v>290.2</v>
      </c>
      <c r="L993" s="4" t="s">
        <v>193</v>
      </c>
      <c r="M993" s="4" t="s">
        <v>72</v>
      </c>
      <c r="N993" s="4" t="s">
        <v>73</v>
      </c>
      <c r="O993" s="4" t="s">
        <v>2404</v>
      </c>
      <c r="P993" s="4">
        <v>4184665.6175788902</v>
      </c>
      <c r="Q993" s="4">
        <v>3879177.3046249999</v>
      </c>
      <c r="R993" s="4">
        <v>5327390.9702005601</v>
      </c>
      <c r="S993" s="4">
        <v>1889811.6870601799</v>
      </c>
      <c r="T993" s="4">
        <v>1766177.2924720999</v>
      </c>
      <c r="U993" s="4">
        <v>10952235.803161999</v>
      </c>
      <c r="V993" s="4">
        <v>4669102.2340638395</v>
      </c>
      <c r="W993" s="4">
        <v>11614379.9041552</v>
      </c>
      <c r="X993" s="4">
        <v>1338606.5880392301</v>
      </c>
      <c r="Y993" s="4">
        <v>7334350.4491445599</v>
      </c>
      <c r="Z993" s="4">
        <v>8955548.9605737999</v>
      </c>
      <c r="AA993" s="4">
        <v>3722696.9698952101</v>
      </c>
      <c r="AB993" s="4">
        <v>4085094.1863541598</v>
      </c>
      <c r="AC993" s="4">
        <v>3225533.3735624999</v>
      </c>
      <c r="AD993" s="4">
        <v>4034456.2331628199</v>
      </c>
      <c r="AE993" s="4">
        <v>17923036.041421901</v>
      </c>
      <c r="AF993" s="4">
        <v>20194314.3084375</v>
      </c>
      <c r="AG993" s="4">
        <v>19777397.4899152</v>
      </c>
    </row>
    <row r="994" spans="1:33">
      <c r="A994" s="4" t="s">
        <v>4433</v>
      </c>
      <c r="B994" s="4" t="s">
        <v>4434</v>
      </c>
      <c r="C994" s="4"/>
      <c r="D994" s="4" t="s">
        <v>4435</v>
      </c>
      <c r="E994" s="4"/>
      <c r="F994" s="4" t="s">
        <v>4436</v>
      </c>
      <c r="G994" s="4" t="s">
        <v>6347</v>
      </c>
      <c r="H994" s="4" t="s">
        <v>4250</v>
      </c>
      <c r="I994" s="4">
        <v>2.59</v>
      </c>
      <c r="J994" s="4">
        <v>175.03870000000001</v>
      </c>
      <c r="K994" s="4">
        <v>238.4</v>
      </c>
      <c r="L994" s="4" t="s">
        <v>4437</v>
      </c>
      <c r="M994" s="4" t="s">
        <v>38</v>
      </c>
      <c r="N994" s="4" t="s">
        <v>424</v>
      </c>
      <c r="O994" s="4" t="s">
        <v>2404</v>
      </c>
      <c r="P994" s="4">
        <v>15117335.5051932</v>
      </c>
      <c r="Q994" s="4">
        <v>2179494.8509904901</v>
      </c>
      <c r="R994" s="4">
        <v>4411518.3449457297</v>
      </c>
      <c r="S994" s="4">
        <v>5276085.69976159</v>
      </c>
      <c r="T994" s="4">
        <v>1936387.87455945</v>
      </c>
      <c r="U994" s="4">
        <v>2283449.0685221399</v>
      </c>
      <c r="V994" s="4">
        <v>134120722.596486</v>
      </c>
      <c r="W994" s="4">
        <v>163182519.63064</v>
      </c>
      <c r="X994" s="4">
        <v>59320140.691002399</v>
      </c>
      <c r="Y994" s="4">
        <v>4648766.7071249904</v>
      </c>
      <c r="Z994" s="4">
        <v>4198457.1202714397</v>
      </c>
      <c r="AA994" s="4">
        <v>4818634.0331554702</v>
      </c>
      <c r="AB994" s="4">
        <v>1806960.7608505499</v>
      </c>
      <c r="AC994" s="4">
        <v>786169.48756640498</v>
      </c>
      <c r="AD994" s="4">
        <v>3021036.79438349</v>
      </c>
      <c r="AE994" s="4">
        <v>33566992.682518698</v>
      </c>
      <c r="AF994" s="4">
        <v>34582140.299694598</v>
      </c>
      <c r="AG994" s="4">
        <v>34655966.877583399</v>
      </c>
    </row>
    <row r="995" spans="1:33">
      <c r="A995" s="4" t="s">
        <v>4438</v>
      </c>
      <c r="B995" s="4" t="s">
        <v>4439</v>
      </c>
      <c r="C995" s="4"/>
      <c r="D995" s="4" t="s">
        <v>4440</v>
      </c>
      <c r="E995" s="4"/>
      <c r="F995" s="4" t="s">
        <v>28</v>
      </c>
      <c r="G995" s="4" t="s">
        <v>28</v>
      </c>
      <c r="H995" s="4" t="s">
        <v>28</v>
      </c>
      <c r="I995" s="4">
        <v>2.59</v>
      </c>
      <c r="J995" s="4">
        <v>427.39299999999997</v>
      </c>
      <c r="K995" s="4">
        <v>546.5</v>
      </c>
      <c r="L995" s="4" t="s">
        <v>37</v>
      </c>
      <c r="M995" s="4" t="s">
        <v>38</v>
      </c>
      <c r="N995" s="4" t="s">
        <v>39</v>
      </c>
      <c r="O995" s="4" t="s">
        <v>2404</v>
      </c>
      <c r="P995" s="4">
        <v>203017.88967168299</v>
      </c>
      <c r="Q995" s="4">
        <v>309096.46840625099</v>
      </c>
      <c r="R995" s="4">
        <v>451575.40058416198</v>
      </c>
      <c r="S995" s="4">
        <v>454710.26258333499</v>
      </c>
      <c r="T995" s="4">
        <v>471041.408212143</v>
      </c>
      <c r="U995" s="4">
        <v>194914.57812011699</v>
      </c>
      <c r="V995" s="4">
        <v>350068.76121875498</v>
      </c>
      <c r="W995" s="4">
        <v>383163.45673811599</v>
      </c>
      <c r="X995" s="4">
        <v>371695.79124870198</v>
      </c>
      <c r="Y995" s="4">
        <v>10098687.2964336</v>
      </c>
      <c r="Z995" s="4">
        <v>6043754.4306937903</v>
      </c>
      <c r="AA995" s="4">
        <v>5806956.2895859201</v>
      </c>
      <c r="AB995" s="4">
        <v>109278.261476564</v>
      </c>
      <c r="AC995" s="4">
        <v>331077.63882136298</v>
      </c>
      <c r="AD995" s="4">
        <v>596293.98117861396</v>
      </c>
      <c r="AE995" s="4">
        <v>1692665.78995426</v>
      </c>
      <c r="AF995" s="4">
        <v>1584232.22741894</v>
      </c>
      <c r="AG995" s="4">
        <v>1774303.2622113801</v>
      </c>
    </row>
    <row r="996" spans="1:33">
      <c r="A996" s="4" t="s">
        <v>4441</v>
      </c>
      <c r="B996" s="4" t="s">
        <v>1400</v>
      </c>
      <c r="C996" s="4" t="s">
        <v>36</v>
      </c>
      <c r="D996" s="4" t="s">
        <v>4442</v>
      </c>
      <c r="E996" s="4"/>
      <c r="F996" s="4" t="s">
        <v>28</v>
      </c>
      <c r="G996" s="4" t="s">
        <v>4443</v>
      </c>
      <c r="H996" s="4" t="s">
        <v>4444</v>
      </c>
      <c r="I996" s="4">
        <v>2.59</v>
      </c>
      <c r="J996" s="4">
        <v>369.13339999999999</v>
      </c>
      <c r="K996" s="4">
        <v>305.5</v>
      </c>
      <c r="L996" s="4" t="s">
        <v>781</v>
      </c>
      <c r="M996" s="4" t="s">
        <v>72</v>
      </c>
      <c r="N996" s="4" t="s">
        <v>73</v>
      </c>
      <c r="O996" s="4" t="s">
        <v>2404</v>
      </c>
      <c r="P996" s="4">
        <v>25532325.920086</v>
      </c>
      <c r="Q996" s="4">
        <v>66703690.7839991</v>
      </c>
      <c r="R996" s="4">
        <v>21303330.8648929</v>
      </c>
      <c r="S996" s="4">
        <v>20422684.729937501</v>
      </c>
      <c r="T996" s="4">
        <v>16109294.978411701</v>
      </c>
      <c r="U996" s="4">
        <v>10093707.456743799</v>
      </c>
      <c r="V996" s="4">
        <v>5474147.8090085899</v>
      </c>
      <c r="W996" s="4">
        <v>6778412.3154257704</v>
      </c>
      <c r="X996" s="4">
        <v>2960194.6103663198</v>
      </c>
      <c r="Y996" s="4">
        <v>3795545.6311380202</v>
      </c>
      <c r="Z996" s="4">
        <v>1965728.8177874901</v>
      </c>
      <c r="AA996" s="4">
        <v>1121012.8511640599</v>
      </c>
      <c r="AB996" s="4">
        <v>24368998.406915098</v>
      </c>
      <c r="AC996" s="4">
        <v>1116679.16925</v>
      </c>
      <c r="AD996" s="4">
        <v>34190905.682375103</v>
      </c>
      <c r="AE996" s="4">
        <v>13483610.947150599</v>
      </c>
      <c r="AF996" s="4">
        <v>13959723.9345183</v>
      </c>
      <c r="AG996" s="4">
        <v>13897084.0035685</v>
      </c>
    </row>
    <row r="997" spans="1:33">
      <c r="A997" s="4" t="s">
        <v>4445</v>
      </c>
      <c r="B997" s="4" t="s">
        <v>3859</v>
      </c>
      <c r="C997" s="4"/>
      <c r="D997" s="4" t="s">
        <v>4446</v>
      </c>
      <c r="E997" s="4"/>
      <c r="F997" s="4" t="s">
        <v>28</v>
      </c>
      <c r="G997" s="4" t="s">
        <v>28</v>
      </c>
      <c r="H997" s="4" t="s">
        <v>28</v>
      </c>
      <c r="I997" s="4">
        <v>2.59</v>
      </c>
      <c r="J997" s="4">
        <v>329.17410000000001</v>
      </c>
      <c r="K997" s="4">
        <v>488.5</v>
      </c>
      <c r="L997" s="4" t="s">
        <v>630</v>
      </c>
      <c r="M997" s="4" t="s">
        <v>38</v>
      </c>
      <c r="N997" s="4" t="s">
        <v>39</v>
      </c>
      <c r="O997" s="4" t="s">
        <v>2404</v>
      </c>
      <c r="P997" s="4">
        <v>1799406.71206535</v>
      </c>
      <c r="Q997" s="4">
        <v>2205495.2546283202</v>
      </c>
      <c r="R997" s="4">
        <v>2000126.83264342</v>
      </c>
      <c r="S997" s="4">
        <v>1957353.1139825201</v>
      </c>
      <c r="T997" s="4">
        <v>1886434.2017411301</v>
      </c>
      <c r="U997" s="4">
        <v>1837222.2331902999</v>
      </c>
      <c r="V997" s="4">
        <v>1977934.8197214</v>
      </c>
      <c r="W997" s="4">
        <v>2217172.7709290599</v>
      </c>
      <c r="X997" s="4">
        <v>1906667.47027841</v>
      </c>
      <c r="Y997" s="4">
        <v>1918359.83267302</v>
      </c>
      <c r="Z997" s="4">
        <v>3782511.0050229202</v>
      </c>
      <c r="AA997" s="4">
        <v>135717794.450367</v>
      </c>
      <c r="AB997" s="4">
        <v>1996445.60802286</v>
      </c>
      <c r="AC997" s="4">
        <v>1007320.97109702</v>
      </c>
      <c r="AD997" s="4">
        <v>2146227.1786479298</v>
      </c>
      <c r="AE997" s="4">
        <v>9009332.6717457399</v>
      </c>
      <c r="AF997" s="4">
        <v>9619043.3016585</v>
      </c>
      <c r="AG997" s="4">
        <v>9021400.8075319398</v>
      </c>
    </row>
    <row r="998" spans="1:33">
      <c r="A998" s="4" t="s">
        <v>4447</v>
      </c>
      <c r="B998" s="4" t="s">
        <v>1903</v>
      </c>
      <c r="C998" s="4"/>
      <c r="D998" s="4" t="s">
        <v>4448</v>
      </c>
      <c r="E998" s="4"/>
      <c r="F998" s="4" t="s">
        <v>28</v>
      </c>
      <c r="G998" s="4" t="s">
        <v>28</v>
      </c>
      <c r="H998" s="4" t="s">
        <v>28</v>
      </c>
      <c r="I998" s="4">
        <v>2.59</v>
      </c>
      <c r="J998" s="4">
        <v>387.14319999999998</v>
      </c>
      <c r="K998" s="4">
        <v>365.5</v>
      </c>
      <c r="L998" s="4" t="s">
        <v>4449</v>
      </c>
      <c r="M998" s="4" t="s">
        <v>38</v>
      </c>
      <c r="N998" s="4" t="s">
        <v>39</v>
      </c>
      <c r="O998" s="4" t="s">
        <v>2404</v>
      </c>
      <c r="P998" s="4">
        <v>19882493.967641</v>
      </c>
      <c r="Q998" s="4">
        <v>48969366.983343802</v>
      </c>
      <c r="R998" s="4">
        <v>32460843.1193721</v>
      </c>
      <c r="S998" s="4">
        <v>23466428.1039089</v>
      </c>
      <c r="T998" s="4">
        <v>14051383.0512321</v>
      </c>
      <c r="U998" s="4">
        <v>64952639.5880455</v>
      </c>
      <c r="V998" s="4">
        <v>288468727.64192897</v>
      </c>
      <c r="W998" s="4">
        <v>253749747.66456199</v>
      </c>
      <c r="X998" s="4">
        <v>62458199.365786202</v>
      </c>
      <c r="Y998" s="4">
        <v>7095850.6236743703</v>
      </c>
      <c r="Z998" s="4">
        <v>6046620.2080413196</v>
      </c>
      <c r="AA998" s="4">
        <v>3451919.7135507902</v>
      </c>
      <c r="AB998" s="4">
        <v>43990476.517527997</v>
      </c>
      <c r="AC998" s="4">
        <v>3314759.8873187499</v>
      </c>
      <c r="AD998" s="4">
        <v>78025202.730078906</v>
      </c>
      <c r="AE998" s="4">
        <v>22032422.368043698</v>
      </c>
      <c r="AF998" s="4">
        <v>22831932.664960802</v>
      </c>
      <c r="AG998" s="4">
        <v>35437859.629562497</v>
      </c>
    </row>
    <row r="999" spans="1:33">
      <c r="A999" s="4" t="s">
        <v>4450</v>
      </c>
      <c r="B999" s="4" t="s">
        <v>4451</v>
      </c>
      <c r="C999" s="4" t="s">
        <v>4452</v>
      </c>
      <c r="D999" s="4" t="s">
        <v>4453</v>
      </c>
      <c r="E999" s="4"/>
      <c r="F999" s="4" t="s">
        <v>28</v>
      </c>
      <c r="G999" s="4" t="s">
        <v>2410</v>
      </c>
      <c r="H999" s="4" t="s">
        <v>468</v>
      </c>
      <c r="I999" s="4">
        <v>2.59</v>
      </c>
      <c r="J999" s="4">
        <v>402.1114</v>
      </c>
      <c r="K999" s="4">
        <v>242.3</v>
      </c>
      <c r="L999" s="4" t="s">
        <v>1117</v>
      </c>
      <c r="M999" s="4" t="s">
        <v>38</v>
      </c>
      <c r="N999" s="4" t="s">
        <v>39</v>
      </c>
      <c r="O999" s="4" t="s">
        <v>2404</v>
      </c>
      <c r="P999" s="4">
        <v>6311354.3208281202</v>
      </c>
      <c r="Q999" s="4">
        <v>38247113.307031304</v>
      </c>
      <c r="R999" s="4">
        <v>35179366.024765603</v>
      </c>
      <c r="S999" s="4">
        <v>19214345.718093801</v>
      </c>
      <c r="T999" s="4">
        <v>19074003.712398801</v>
      </c>
      <c r="U999" s="4">
        <v>49890452.9685046</v>
      </c>
      <c r="V999" s="4">
        <v>88104580.133232296</v>
      </c>
      <c r="W999" s="4">
        <v>114189126.795735</v>
      </c>
      <c r="X999" s="4">
        <v>68212525.493541807</v>
      </c>
      <c r="Y999" s="4">
        <v>109557607.991289</v>
      </c>
      <c r="Z999" s="4">
        <v>89846686.745067894</v>
      </c>
      <c r="AA999" s="4">
        <v>124504748.564972</v>
      </c>
      <c r="AB999" s="4">
        <v>8181189.6452705096</v>
      </c>
      <c r="AC999" s="4">
        <v>500133.83456251799</v>
      </c>
      <c r="AD999" s="4">
        <v>18274208.719687499</v>
      </c>
      <c r="AE999" s="4">
        <v>43238359.8498751</v>
      </c>
      <c r="AF999" s="4">
        <v>44762862.412124999</v>
      </c>
      <c r="AG999" s="4">
        <v>45000930.613297902</v>
      </c>
    </row>
    <row r="1000" spans="1:33">
      <c r="A1000" s="4" t="s">
        <v>4454</v>
      </c>
      <c r="B1000" s="4" t="s">
        <v>4455</v>
      </c>
      <c r="C1000" s="4"/>
      <c r="D1000" s="4" t="s">
        <v>4456</v>
      </c>
      <c r="E1000" s="4"/>
      <c r="F1000" s="4" t="s">
        <v>28</v>
      </c>
      <c r="G1000" s="4" t="s">
        <v>28</v>
      </c>
      <c r="H1000" s="4" t="s">
        <v>28</v>
      </c>
      <c r="I1000" s="4">
        <v>2.59</v>
      </c>
      <c r="J1000" s="4">
        <v>721.23109999999997</v>
      </c>
      <c r="K1000" s="4">
        <v>243</v>
      </c>
      <c r="L1000" s="4" t="s">
        <v>4457</v>
      </c>
      <c r="M1000" s="4" t="s">
        <v>72</v>
      </c>
      <c r="N1000" s="4" t="s">
        <v>2891</v>
      </c>
      <c r="O1000" s="4" t="s">
        <v>2404</v>
      </c>
      <c r="P1000" s="4">
        <v>5418101.1358711002</v>
      </c>
      <c r="Q1000" s="4">
        <v>8833949.5474646296</v>
      </c>
      <c r="R1000" s="4">
        <v>7185454.6590677099</v>
      </c>
      <c r="S1000" s="4">
        <v>3708872.9438331998</v>
      </c>
      <c r="T1000" s="4">
        <v>966793.31967137696</v>
      </c>
      <c r="U1000" s="4">
        <v>4549156.1583923697</v>
      </c>
      <c r="V1000" s="4">
        <v>13525194.1333008</v>
      </c>
      <c r="W1000" s="4">
        <v>15142291.837696301</v>
      </c>
      <c r="X1000" s="4">
        <v>6641220.63860102</v>
      </c>
      <c r="Y1000" s="4">
        <v>782784.76770019904</v>
      </c>
      <c r="Z1000" s="4">
        <v>450075.949377404</v>
      </c>
      <c r="AA1000" s="4">
        <v>16497688.999429001</v>
      </c>
      <c r="AB1000" s="4">
        <v>15367925.444824601</v>
      </c>
      <c r="AC1000" s="4">
        <v>1541205.28764297</v>
      </c>
      <c r="AD1000" s="4">
        <v>3843875.7982098698</v>
      </c>
      <c r="AE1000" s="4">
        <v>7474167.9734479198</v>
      </c>
      <c r="AF1000" s="4">
        <v>8070621.5195572795</v>
      </c>
      <c r="AG1000" s="4">
        <v>7351618.8256944204</v>
      </c>
    </row>
    <row r="1001" spans="1:33">
      <c r="A1001" s="4" t="s">
        <v>4458</v>
      </c>
      <c r="B1001" s="4" t="s">
        <v>4459</v>
      </c>
      <c r="C1001" s="4"/>
      <c r="D1001" s="4" t="s">
        <v>4460</v>
      </c>
      <c r="E1001" s="4"/>
      <c r="F1001" s="4" t="s">
        <v>4461</v>
      </c>
      <c r="G1001" s="4" t="s">
        <v>6349</v>
      </c>
      <c r="H1001" s="4" t="s">
        <v>28</v>
      </c>
      <c r="I1001" s="4">
        <v>2.58</v>
      </c>
      <c r="J1001" s="4">
        <v>209.1533</v>
      </c>
      <c r="K1001" s="4">
        <v>245.6</v>
      </c>
      <c r="L1001" s="4" t="s">
        <v>185</v>
      </c>
      <c r="M1001" s="4" t="s">
        <v>38</v>
      </c>
      <c r="N1001" s="4" t="s">
        <v>39</v>
      </c>
      <c r="O1001" s="4" t="s">
        <v>2404</v>
      </c>
      <c r="P1001" s="4">
        <v>10557254.4496697</v>
      </c>
      <c r="Q1001" s="4">
        <v>5016492.8775500003</v>
      </c>
      <c r="R1001" s="4">
        <v>4754745.0053876601</v>
      </c>
      <c r="S1001" s="4">
        <v>7729742.5152747799</v>
      </c>
      <c r="T1001" s="4">
        <v>3149192.0261030099</v>
      </c>
      <c r="U1001" s="4">
        <v>4026327.4780270401</v>
      </c>
      <c r="V1001" s="4">
        <v>4732140.1936020497</v>
      </c>
      <c r="W1001" s="4">
        <v>5283612.72257978</v>
      </c>
      <c r="X1001" s="4">
        <v>4955796.8042511595</v>
      </c>
      <c r="Y1001" s="4">
        <v>8803329.3867315203</v>
      </c>
      <c r="Z1001" s="4">
        <v>7398336.18466511</v>
      </c>
      <c r="AA1001" s="4">
        <v>6799985.7307398599</v>
      </c>
      <c r="AB1001" s="4">
        <v>14807675.586182199</v>
      </c>
      <c r="AC1001" s="4">
        <v>5729395.7323805997</v>
      </c>
      <c r="AD1001" s="4">
        <v>6302262.5091083003</v>
      </c>
      <c r="AE1001" s="4">
        <v>6084708.2096116003</v>
      </c>
      <c r="AF1001" s="4">
        <v>6401937.9988764497</v>
      </c>
      <c r="AG1001" s="4">
        <v>6254527.12969214</v>
      </c>
    </row>
    <row r="1002" spans="1:33">
      <c r="A1002" s="4" t="s">
        <v>4462</v>
      </c>
      <c r="B1002" s="4" t="s">
        <v>4463</v>
      </c>
      <c r="C1002" s="4"/>
      <c r="D1002" s="4" t="s">
        <v>4464</v>
      </c>
      <c r="E1002" s="4"/>
      <c r="F1002" s="4" t="s">
        <v>28</v>
      </c>
      <c r="G1002" s="4" t="s">
        <v>28</v>
      </c>
      <c r="H1002" s="4" t="s">
        <v>28</v>
      </c>
      <c r="I1002" s="4">
        <v>2.58</v>
      </c>
      <c r="J1002" s="4">
        <v>479.11020000000002</v>
      </c>
      <c r="K1002" s="4">
        <v>393.9</v>
      </c>
      <c r="L1002" s="4" t="s">
        <v>4465</v>
      </c>
      <c r="M1002" s="4" t="s">
        <v>38</v>
      </c>
      <c r="N1002" s="4" t="s">
        <v>424</v>
      </c>
      <c r="O1002" s="4" t="s">
        <v>2404</v>
      </c>
      <c r="P1002" s="4">
        <v>4994528.0299591701</v>
      </c>
      <c r="Q1002" s="4">
        <v>8467860.8555156197</v>
      </c>
      <c r="R1002" s="4">
        <v>18237067.4054587</v>
      </c>
      <c r="S1002" s="4">
        <v>9854133.4413645808</v>
      </c>
      <c r="T1002" s="4">
        <v>7423060.5891590696</v>
      </c>
      <c r="U1002" s="4">
        <v>35945102.2836468</v>
      </c>
      <c r="V1002" s="4">
        <v>10705994.727554301</v>
      </c>
      <c r="W1002" s="4">
        <v>7374940.7508214004</v>
      </c>
      <c r="X1002" s="4">
        <v>6833447.3607128896</v>
      </c>
      <c r="Y1002" s="4">
        <v>715614.42504880996</v>
      </c>
      <c r="Z1002" s="4">
        <v>600679.446476085</v>
      </c>
      <c r="AA1002" s="4">
        <v>725187.13860027702</v>
      </c>
      <c r="AB1002" s="4">
        <v>1952726.76819323</v>
      </c>
      <c r="AC1002" s="4">
        <v>448656.75600497599</v>
      </c>
      <c r="AD1002" s="4">
        <v>11892273.964055</v>
      </c>
      <c r="AE1002" s="4">
        <v>5622203.3960434003</v>
      </c>
      <c r="AF1002" s="4">
        <v>5575776.0389471604</v>
      </c>
      <c r="AG1002" s="4">
        <v>6764859.9114218699</v>
      </c>
    </row>
    <row r="1003" spans="1:33">
      <c r="A1003" s="4" t="s">
        <v>4466</v>
      </c>
      <c r="B1003" s="4" t="s">
        <v>2926</v>
      </c>
      <c r="C1003" s="4"/>
      <c r="D1003" s="4" t="s">
        <v>4467</v>
      </c>
      <c r="E1003" s="4"/>
      <c r="F1003" s="4" t="s">
        <v>28</v>
      </c>
      <c r="G1003" s="4" t="s">
        <v>28</v>
      </c>
      <c r="H1003" s="4" t="s">
        <v>28</v>
      </c>
      <c r="I1003" s="4">
        <v>2.58</v>
      </c>
      <c r="J1003" s="4">
        <v>313.13889999999998</v>
      </c>
      <c r="K1003" s="4">
        <v>241.4</v>
      </c>
      <c r="L1003" s="4" t="s">
        <v>3697</v>
      </c>
      <c r="M1003" s="4" t="s">
        <v>38</v>
      </c>
      <c r="N1003" s="4" t="s">
        <v>39</v>
      </c>
      <c r="O1003" s="4" t="s">
        <v>2404</v>
      </c>
      <c r="P1003" s="4">
        <v>3716575.6359330001</v>
      </c>
      <c r="Q1003" s="4">
        <v>369852.72835733398</v>
      </c>
      <c r="R1003" s="4">
        <v>13032732.3737163</v>
      </c>
      <c r="S1003" s="4">
        <v>21912297.606585</v>
      </c>
      <c r="T1003" s="4">
        <v>32252383.559321299</v>
      </c>
      <c r="U1003" s="4">
        <v>1297354.2305781301</v>
      </c>
      <c r="V1003" s="4">
        <v>21377602.739044499</v>
      </c>
      <c r="W1003" s="4">
        <v>5463385.8692824002</v>
      </c>
      <c r="X1003" s="4">
        <v>6539774.0372752398</v>
      </c>
      <c r="Y1003" s="4">
        <v>797783.11895081005</v>
      </c>
      <c r="Z1003" s="4">
        <v>51942385.981903903</v>
      </c>
      <c r="AA1003" s="4">
        <v>3576974.93838599</v>
      </c>
      <c r="AB1003" s="4">
        <v>3279239.8868602901</v>
      </c>
      <c r="AC1003" s="4">
        <v>189437.22752010601</v>
      </c>
      <c r="AD1003" s="4">
        <v>4435902.9382179603</v>
      </c>
      <c r="AE1003" s="4">
        <v>11766157.186520699</v>
      </c>
      <c r="AF1003" s="4">
        <v>12231798.762249401</v>
      </c>
      <c r="AG1003" s="4">
        <v>11884262.418780699</v>
      </c>
    </row>
    <row r="1004" spans="1:33">
      <c r="A1004" s="4" t="s">
        <v>4468</v>
      </c>
      <c r="B1004" s="4" t="s">
        <v>1346</v>
      </c>
      <c r="C1004" s="4"/>
      <c r="D1004" s="4" t="s">
        <v>4469</v>
      </c>
      <c r="E1004" s="4"/>
      <c r="F1004" s="4" t="s">
        <v>28</v>
      </c>
      <c r="G1004" s="4" t="s">
        <v>28</v>
      </c>
      <c r="H1004" s="4" t="s">
        <v>28</v>
      </c>
      <c r="I1004" s="4">
        <v>2.58</v>
      </c>
      <c r="J1004" s="4">
        <v>579.16390000000001</v>
      </c>
      <c r="K1004" s="4">
        <v>486.8</v>
      </c>
      <c r="L1004" s="4" t="s">
        <v>4470</v>
      </c>
      <c r="M1004" s="4" t="s">
        <v>38</v>
      </c>
      <c r="N1004" s="4" t="s">
        <v>39</v>
      </c>
      <c r="O1004" s="4" t="s">
        <v>2404</v>
      </c>
      <c r="P1004" s="4">
        <v>0</v>
      </c>
      <c r="Q1004" s="4">
        <v>2601289.6618277999</v>
      </c>
      <c r="R1004" s="4">
        <v>2330105.8488392802</v>
      </c>
      <c r="S1004" s="4">
        <v>731313.07221340504</v>
      </c>
      <c r="T1004" s="4">
        <v>1506921.12259313</v>
      </c>
      <c r="U1004" s="4">
        <v>12414889.4945713</v>
      </c>
      <c r="V1004" s="4">
        <v>11435524.885599799</v>
      </c>
      <c r="W1004" s="4">
        <v>16282692.898130501</v>
      </c>
      <c r="X1004" s="4">
        <v>11657474.4386723</v>
      </c>
      <c r="Y1004" s="4">
        <v>0</v>
      </c>
      <c r="Z1004" s="4">
        <v>0</v>
      </c>
      <c r="AA1004" s="4">
        <v>0</v>
      </c>
      <c r="AB1004" s="4">
        <v>318852.67031250201</v>
      </c>
      <c r="AC1004" s="4">
        <v>51044.438843965501</v>
      </c>
      <c r="AD1004" s="4">
        <v>3569738.4803554602</v>
      </c>
      <c r="AE1004" s="4">
        <v>2631639.2249296899</v>
      </c>
      <c r="AF1004" s="4">
        <v>3114897.3174787601</v>
      </c>
      <c r="AG1004" s="4">
        <v>3020987.6391296899</v>
      </c>
    </row>
    <row r="1005" spans="1:33">
      <c r="A1005" s="4" t="s">
        <v>4471</v>
      </c>
      <c r="B1005" s="4" t="s">
        <v>1705</v>
      </c>
      <c r="C1005" s="4"/>
      <c r="D1005" s="4" t="s">
        <v>4472</v>
      </c>
      <c r="E1005" s="4"/>
      <c r="F1005" s="4" t="s">
        <v>28</v>
      </c>
      <c r="G1005" s="4" t="s">
        <v>28</v>
      </c>
      <c r="H1005" s="4" t="s">
        <v>28</v>
      </c>
      <c r="I1005" s="4">
        <v>2.58</v>
      </c>
      <c r="J1005" s="4">
        <v>317.10239999999999</v>
      </c>
      <c r="K1005" s="4">
        <v>415.1</v>
      </c>
      <c r="L1005" s="4" t="s">
        <v>515</v>
      </c>
      <c r="M1005" s="4" t="s">
        <v>72</v>
      </c>
      <c r="N1005" s="4" t="s">
        <v>73</v>
      </c>
      <c r="O1005" s="4" t="s">
        <v>2404</v>
      </c>
      <c r="P1005" s="4">
        <v>175186760.083525</v>
      </c>
      <c r="Q1005" s="4">
        <v>1221477893.7736199</v>
      </c>
      <c r="R1005" s="4">
        <v>1279227384.2955201</v>
      </c>
      <c r="S1005" s="4">
        <v>1422789449.3146501</v>
      </c>
      <c r="T1005" s="4">
        <v>1943783318.7518101</v>
      </c>
      <c r="U1005" s="4">
        <v>1370928644.53215</v>
      </c>
      <c r="V1005" s="4">
        <v>2477087027.1983399</v>
      </c>
      <c r="W1005" s="4">
        <v>1739450200.9540601</v>
      </c>
      <c r="X1005" s="4">
        <v>2095622866.64678</v>
      </c>
      <c r="Y1005" s="4">
        <v>557947.50944393303</v>
      </c>
      <c r="Z1005" s="4">
        <v>393128.29036130401</v>
      </c>
      <c r="AA1005" s="4">
        <v>97755.514896873501</v>
      </c>
      <c r="AB1005" s="4">
        <v>74755487.535133004</v>
      </c>
      <c r="AC1005" s="4">
        <v>10451900.850074099</v>
      </c>
      <c r="AD1005" s="4">
        <v>711243178.48909795</v>
      </c>
      <c r="AE1005" s="4">
        <v>1040373532.21196</v>
      </c>
      <c r="AF1005" s="4">
        <v>1069770433.82031</v>
      </c>
      <c r="AG1005" s="4">
        <v>1070159636.43724</v>
      </c>
    </row>
    <row r="1006" spans="1:33">
      <c r="A1006" s="4" t="s">
        <v>4473</v>
      </c>
      <c r="B1006" s="4" t="s">
        <v>4474</v>
      </c>
      <c r="C1006" s="4"/>
      <c r="D1006" s="4" t="s">
        <v>4475</v>
      </c>
      <c r="E1006" s="4"/>
      <c r="F1006" s="4" t="s">
        <v>28</v>
      </c>
      <c r="G1006" s="4" t="s">
        <v>28</v>
      </c>
      <c r="H1006" s="4" t="s">
        <v>28</v>
      </c>
      <c r="I1006" s="4">
        <v>2.58</v>
      </c>
      <c r="J1006" s="4">
        <v>653.202</v>
      </c>
      <c r="K1006" s="4">
        <v>570.29999999999995</v>
      </c>
      <c r="L1006" s="4" t="s">
        <v>4476</v>
      </c>
      <c r="M1006" s="4" t="s">
        <v>72</v>
      </c>
      <c r="N1006" s="4" t="s">
        <v>73</v>
      </c>
      <c r="O1006" s="4" t="s">
        <v>2404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256529.204949779</v>
      </c>
      <c r="X1006" s="4">
        <v>0</v>
      </c>
      <c r="Y1006" s="4">
        <v>99974.629757402203</v>
      </c>
      <c r="Z1006" s="4">
        <v>0</v>
      </c>
      <c r="AA1006" s="4">
        <v>0</v>
      </c>
      <c r="AB1006" s="4">
        <v>28395.2029495516</v>
      </c>
      <c r="AC1006" s="4">
        <v>54044624.199583203</v>
      </c>
      <c r="AD1006" s="4">
        <v>0</v>
      </c>
      <c r="AE1006" s="4">
        <v>7243685.8740085401</v>
      </c>
      <c r="AF1006" s="4">
        <v>6540149.31042362</v>
      </c>
      <c r="AG1006" s="4">
        <v>7323777.5155956903</v>
      </c>
    </row>
    <row r="1007" spans="1:33">
      <c r="A1007" s="4" t="s">
        <v>4477</v>
      </c>
      <c r="B1007" s="4" t="s">
        <v>4478</v>
      </c>
      <c r="C1007" s="4"/>
      <c r="D1007" s="4" t="s">
        <v>4479</v>
      </c>
      <c r="E1007" s="4"/>
      <c r="F1007" s="4" t="s">
        <v>28</v>
      </c>
      <c r="G1007" s="4" t="s">
        <v>28</v>
      </c>
      <c r="H1007" s="4" t="s">
        <v>28</v>
      </c>
      <c r="I1007" s="4">
        <v>2.58</v>
      </c>
      <c r="J1007" s="4">
        <v>569.15070000000003</v>
      </c>
      <c r="K1007" s="4">
        <v>317.89999999999998</v>
      </c>
      <c r="L1007" s="4" t="s">
        <v>4480</v>
      </c>
      <c r="M1007" s="4" t="s">
        <v>72</v>
      </c>
      <c r="N1007" s="4" t="s">
        <v>73</v>
      </c>
      <c r="O1007" s="4" t="s">
        <v>2404</v>
      </c>
      <c r="P1007" s="4">
        <v>4783207.0187534299</v>
      </c>
      <c r="Q1007" s="4">
        <v>4686975.6347912</v>
      </c>
      <c r="R1007" s="4">
        <v>4301606.3314277101</v>
      </c>
      <c r="S1007" s="4">
        <v>4237853.7856337102</v>
      </c>
      <c r="T1007" s="4">
        <v>292680.37148437399</v>
      </c>
      <c r="U1007" s="4">
        <v>3955272.5909155002</v>
      </c>
      <c r="V1007" s="4">
        <v>16349274.2427347</v>
      </c>
      <c r="W1007" s="4">
        <v>7770149.58570024</v>
      </c>
      <c r="X1007" s="4">
        <v>15401046.2274908</v>
      </c>
      <c r="Y1007" s="4">
        <v>80215613.240148395</v>
      </c>
      <c r="Z1007" s="4">
        <v>57336348.221488699</v>
      </c>
      <c r="AA1007" s="4">
        <v>92237567.381507203</v>
      </c>
      <c r="AB1007" s="4">
        <v>23216866.459812999</v>
      </c>
      <c r="AC1007" s="4">
        <v>4270886.3731560502</v>
      </c>
      <c r="AD1007" s="4">
        <v>8558156.9397443794</v>
      </c>
      <c r="AE1007" s="4">
        <v>21894518.971911099</v>
      </c>
      <c r="AF1007" s="4">
        <v>24228003.859779101</v>
      </c>
      <c r="AG1007" s="4">
        <v>21135617.842711899</v>
      </c>
    </row>
    <row r="1008" spans="1:33">
      <c r="A1008" s="4" t="s">
        <v>4481</v>
      </c>
      <c r="B1008" s="4" t="s">
        <v>4482</v>
      </c>
      <c r="C1008" s="4" t="s">
        <v>4483</v>
      </c>
      <c r="D1008" s="4" t="s">
        <v>4484</v>
      </c>
      <c r="E1008" s="4"/>
      <c r="F1008" s="4" t="s">
        <v>4485</v>
      </c>
      <c r="G1008" s="4" t="s">
        <v>6352</v>
      </c>
      <c r="H1008" s="4" t="s">
        <v>28</v>
      </c>
      <c r="I1008" s="4">
        <v>2.57</v>
      </c>
      <c r="J1008" s="4">
        <v>164.0213</v>
      </c>
      <c r="K1008" s="4">
        <v>679.7</v>
      </c>
      <c r="L1008" s="4" t="s">
        <v>4486</v>
      </c>
      <c r="M1008" s="4" t="s">
        <v>38</v>
      </c>
      <c r="N1008" s="4" t="s">
        <v>39</v>
      </c>
      <c r="O1008" s="4" t="s">
        <v>2404</v>
      </c>
      <c r="P1008" s="4">
        <v>12125145.417794</v>
      </c>
      <c r="Q1008" s="4">
        <v>12561121.783151601</v>
      </c>
      <c r="R1008" s="4">
        <v>13247484.7722043</v>
      </c>
      <c r="S1008" s="4">
        <v>11366120.388758101</v>
      </c>
      <c r="T1008" s="4">
        <v>10568013.433746999</v>
      </c>
      <c r="U1008" s="4">
        <v>10963811.8409914</v>
      </c>
      <c r="V1008" s="4">
        <v>11345374.794162899</v>
      </c>
      <c r="W1008" s="4">
        <v>11154801.372898901</v>
      </c>
      <c r="X1008" s="4">
        <v>10419780.6202896</v>
      </c>
      <c r="Y1008" s="4">
        <v>12172784.578810001</v>
      </c>
      <c r="Z1008" s="4">
        <v>13130189.096154001</v>
      </c>
      <c r="AA1008" s="4">
        <v>12346039.954597499</v>
      </c>
      <c r="AB1008" s="4">
        <v>13192361.781580999</v>
      </c>
      <c r="AC1008" s="4">
        <v>13383047.2763393</v>
      </c>
      <c r="AD1008" s="4">
        <v>12787219.5043495</v>
      </c>
      <c r="AE1008" s="4">
        <v>10541608.603166301</v>
      </c>
      <c r="AF1008" s="4">
        <v>12703206.2805338</v>
      </c>
      <c r="AG1008" s="4">
        <v>11256803.844820401</v>
      </c>
    </row>
    <row r="1009" spans="1:33">
      <c r="A1009" s="4" t="s">
        <v>4487</v>
      </c>
      <c r="B1009" s="4" t="s">
        <v>612</v>
      </c>
      <c r="C1009" s="4"/>
      <c r="D1009" s="4" t="s">
        <v>4488</v>
      </c>
      <c r="E1009" s="4"/>
      <c r="F1009" s="4" t="s">
        <v>4489</v>
      </c>
      <c r="G1009" s="4" t="s">
        <v>6360</v>
      </c>
      <c r="H1009" s="4" t="s">
        <v>3409</v>
      </c>
      <c r="I1009" s="4">
        <v>2.57</v>
      </c>
      <c r="J1009" s="4">
        <v>235.1687</v>
      </c>
      <c r="K1009" s="4">
        <v>485.3</v>
      </c>
      <c r="L1009" s="4" t="s">
        <v>193</v>
      </c>
      <c r="M1009" s="4" t="s">
        <v>38</v>
      </c>
      <c r="N1009" s="4" t="s">
        <v>39</v>
      </c>
      <c r="O1009" s="4" t="s">
        <v>2404</v>
      </c>
      <c r="P1009" s="4">
        <v>3070101.8228071202</v>
      </c>
      <c r="Q1009" s="4">
        <v>6553467.9473165805</v>
      </c>
      <c r="R1009" s="4">
        <v>7421128.5831413502</v>
      </c>
      <c r="S1009" s="4">
        <v>6800455.9518313603</v>
      </c>
      <c r="T1009" s="4">
        <v>5639159.4357678499</v>
      </c>
      <c r="U1009" s="4">
        <v>5086380.8464945601</v>
      </c>
      <c r="V1009" s="4">
        <v>7356018.5666953297</v>
      </c>
      <c r="W1009" s="4">
        <v>8599045.6571178809</v>
      </c>
      <c r="X1009" s="4">
        <v>4409511.72215755</v>
      </c>
      <c r="Y1009" s="4">
        <v>2592406.5929633202</v>
      </c>
      <c r="Z1009" s="4">
        <v>3085405.26753271</v>
      </c>
      <c r="AA1009" s="4">
        <v>2048950.85866407</v>
      </c>
      <c r="AB1009" s="4">
        <v>7159673.2258620895</v>
      </c>
      <c r="AC1009" s="4">
        <v>1675632.04201139</v>
      </c>
      <c r="AD1009" s="4">
        <v>8307954.2586888401</v>
      </c>
      <c r="AE1009" s="4">
        <v>5292171.9533619899</v>
      </c>
      <c r="AF1009" s="4">
        <v>5406934.8389924904</v>
      </c>
      <c r="AG1009" s="4">
        <v>5224195.7273980696</v>
      </c>
    </row>
    <row r="1010" spans="1:33">
      <c r="A1010" s="4" t="s">
        <v>4490</v>
      </c>
      <c r="B1010" s="4" t="s">
        <v>4491</v>
      </c>
      <c r="C1010" s="4" t="s">
        <v>4492</v>
      </c>
      <c r="D1010" s="4" t="s">
        <v>4493</v>
      </c>
      <c r="E1010" s="4"/>
      <c r="F1010" s="4" t="s">
        <v>4494</v>
      </c>
      <c r="G1010" s="4" t="s">
        <v>2410</v>
      </c>
      <c r="H1010" s="4" t="s">
        <v>28</v>
      </c>
      <c r="I1010" s="4">
        <v>2.57</v>
      </c>
      <c r="J1010" s="4">
        <v>241.22139999999999</v>
      </c>
      <c r="K1010" s="4">
        <v>415.7</v>
      </c>
      <c r="L1010" s="4" t="s">
        <v>4065</v>
      </c>
      <c r="M1010" s="4" t="s">
        <v>38</v>
      </c>
      <c r="N1010" s="4" t="s">
        <v>39</v>
      </c>
      <c r="O1010" s="4" t="s">
        <v>2404</v>
      </c>
      <c r="P1010" s="4">
        <v>12286786.10125</v>
      </c>
      <c r="Q1010" s="4">
        <v>12428162.722087899</v>
      </c>
      <c r="R1010" s="4">
        <v>9998450.5698425509</v>
      </c>
      <c r="S1010" s="4">
        <v>9477384.7955897097</v>
      </c>
      <c r="T1010" s="4">
        <v>13475711.309947301</v>
      </c>
      <c r="U1010" s="4">
        <v>11011512.763158699</v>
      </c>
      <c r="V1010" s="4">
        <v>12245341.635206999</v>
      </c>
      <c r="W1010" s="4">
        <v>13792562.991325101</v>
      </c>
      <c r="X1010" s="4">
        <v>11399405.153161</v>
      </c>
      <c r="Y1010" s="4">
        <v>2876375.18305763</v>
      </c>
      <c r="Z1010" s="4">
        <v>3547213.59056522</v>
      </c>
      <c r="AA1010" s="4">
        <v>2805302.1164166699</v>
      </c>
      <c r="AB1010" s="4">
        <v>1699816.0566562701</v>
      </c>
      <c r="AC1010" s="4">
        <v>6215760.0457644202</v>
      </c>
      <c r="AD1010" s="4">
        <v>8883911.3026026506</v>
      </c>
      <c r="AE1010" s="4">
        <v>9417759.6620099302</v>
      </c>
      <c r="AF1010" s="4">
        <v>8992334.02955308</v>
      </c>
      <c r="AG1010" s="4">
        <v>8762185.1834788304</v>
      </c>
    </row>
    <row r="1011" spans="1:33">
      <c r="A1011" s="4" t="s">
        <v>4495</v>
      </c>
      <c r="B1011" s="4" t="s">
        <v>3151</v>
      </c>
      <c r="C1011" s="4" t="s">
        <v>4496</v>
      </c>
      <c r="D1011" s="4" t="s">
        <v>4497</v>
      </c>
      <c r="E1011" s="4" t="s">
        <v>4498</v>
      </c>
      <c r="F1011" s="4" t="s">
        <v>4499</v>
      </c>
      <c r="G1011" s="4" t="s">
        <v>6360</v>
      </c>
      <c r="H1011" s="4" t="s">
        <v>2692</v>
      </c>
      <c r="I1011" s="4">
        <v>2.57</v>
      </c>
      <c r="J1011" s="4">
        <v>211.13239999999999</v>
      </c>
      <c r="K1011" s="4">
        <v>404.1</v>
      </c>
      <c r="L1011" s="4" t="s">
        <v>305</v>
      </c>
      <c r="M1011" s="4" t="s">
        <v>38</v>
      </c>
      <c r="N1011" s="4" t="s">
        <v>39</v>
      </c>
      <c r="O1011" s="4" t="s">
        <v>2404</v>
      </c>
      <c r="P1011" s="4">
        <v>17159426.941189799</v>
      </c>
      <c r="Q1011" s="4">
        <v>29417876.653169598</v>
      </c>
      <c r="R1011" s="4">
        <v>15970729.6723007</v>
      </c>
      <c r="S1011" s="4">
        <v>24509746.721429098</v>
      </c>
      <c r="T1011" s="4">
        <v>27600475.0153412</v>
      </c>
      <c r="U1011" s="4">
        <v>17874601.8182735</v>
      </c>
      <c r="V1011" s="4">
        <v>25444617.779589899</v>
      </c>
      <c r="W1011" s="4">
        <v>40813419.492450602</v>
      </c>
      <c r="X1011" s="4">
        <v>37160790.942922696</v>
      </c>
      <c r="Y1011" s="4">
        <v>8437122.7248749807</v>
      </c>
      <c r="Z1011" s="4">
        <v>11086463.1926143</v>
      </c>
      <c r="AA1011" s="4">
        <v>9138571.5124871302</v>
      </c>
      <c r="AB1011" s="4">
        <v>43449772.228634603</v>
      </c>
      <c r="AC1011" s="4">
        <v>4929991.81207617</v>
      </c>
      <c r="AD1011" s="4">
        <v>32743549.601882499</v>
      </c>
      <c r="AE1011" s="4">
        <v>24197720.279947899</v>
      </c>
      <c r="AF1011" s="4">
        <v>22956877.7669423</v>
      </c>
      <c r="AG1011" s="4">
        <v>25583811.485572599</v>
      </c>
    </row>
    <row r="1012" spans="1:33">
      <c r="A1012" s="4" t="s">
        <v>4500</v>
      </c>
      <c r="B1012" s="4" t="s">
        <v>1961</v>
      </c>
      <c r="C1012" s="4" t="s">
        <v>4501</v>
      </c>
      <c r="D1012" s="4" t="s">
        <v>4502</v>
      </c>
      <c r="E1012" s="4" t="s">
        <v>4503</v>
      </c>
      <c r="F1012" s="4" t="s">
        <v>4504</v>
      </c>
      <c r="G1012" s="4" t="s">
        <v>2410</v>
      </c>
      <c r="H1012" s="4" t="s">
        <v>2454</v>
      </c>
      <c r="I1012" s="4">
        <v>2.57</v>
      </c>
      <c r="J1012" s="4">
        <v>345.08620000000002</v>
      </c>
      <c r="K1012" s="4">
        <v>329.5</v>
      </c>
      <c r="L1012" s="4" t="s">
        <v>4505</v>
      </c>
      <c r="M1012" s="4" t="s">
        <v>38</v>
      </c>
      <c r="N1012" s="4" t="s">
        <v>39</v>
      </c>
      <c r="O1012" s="4" t="s">
        <v>2404</v>
      </c>
      <c r="P1012" s="4">
        <v>2156463.1868827301</v>
      </c>
      <c r="Q1012" s="4">
        <v>4957756.2610670198</v>
      </c>
      <c r="R1012" s="4">
        <v>108873808.877167</v>
      </c>
      <c r="S1012" s="4">
        <v>11947379.3946875</v>
      </c>
      <c r="T1012" s="4">
        <v>9074355.0634929705</v>
      </c>
      <c r="U1012" s="4">
        <v>7629007.4099085797</v>
      </c>
      <c r="V1012" s="4">
        <v>4499797.6107037198</v>
      </c>
      <c r="W1012" s="4">
        <v>3782728.83288906</v>
      </c>
      <c r="X1012" s="4">
        <v>1318236.27216346</v>
      </c>
      <c r="Y1012" s="4">
        <v>284094.339697266</v>
      </c>
      <c r="Z1012" s="4">
        <v>1635032.7069444</v>
      </c>
      <c r="AA1012" s="4">
        <v>407851.37803693098</v>
      </c>
      <c r="AB1012" s="4">
        <v>2594015.0644670702</v>
      </c>
      <c r="AC1012" s="4">
        <v>7833149.7081756601</v>
      </c>
      <c r="AD1012" s="4">
        <v>96574586.780756399</v>
      </c>
      <c r="AE1012" s="4">
        <v>18043556.281093601</v>
      </c>
      <c r="AF1012" s="4">
        <v>18416809.8002811</v>
      </c>
      <c r="AG1012" s="4">
        <v>18899531.425981302</v>
      </c>
    </row>
    <row r="1013" spans="1:33">
      <c r="A1013" s="4" t="s">
        <v>4506</v>
      </c>
      <c r="B1013" s="4" t="s">
        <v>4507</v>
      </c>
      <c r="C1013" s="4" t="s">
        <v>4508</v>
      </c>
      <c r="D1013" s="4" t="s">
        <v>4509</v>
      </c>
      <c r="E1013" s="4" t="s">
        <v>4510</v>
      </c>
      <c r="F1013" s="4" t="s">
        <v>4511</v>
      </c>
      <c r="G1013" s="4" t="s">
        <v>2410</v>
      </c>
      <c r="H1013" s="4" t="s">
        <v>4512</v>
      </c>
      <c r="I1013" s="4">
        <v>2.57</v>
      </c>
      <c r="J1013" s="4">
        <v>341.0763</v>
      </c>
      <c r="K1013" s="4">
        <v>269.7</v>
      </c>
      <c r="L1013" s="4" t="s">
        <v>4513</v>
      </c>
      <c r="M1013" s="4" t="s">
        <v>38</v>
      </c>
      <c r="N1013" s="4" t="s">
        <v>39</v>
      </c>
      <c r="O1013" s="4" t="s">
        <v>2404</v>
      </c>
      <c r="P1013" s="4">
        <v>22449892.033987001</v>
      </c>
      <c r="Q1013" s="4">
        <v>6676609.2519204197</v>
      </c>
      <c r="R1013" s="4">
        <v>12559503.634970799</v>
      </c>
      <c r="S1013" s="4">
        <v>25098777.2051563</v>
      </c>
      <c r="T1013" s="4">
        <v>39666935.016690202</v>
      </c>
      <c r="U1013" s="4">
        <v>81692977.802033201</v>
      </c>
      <c r="V1013" s="4">
        <v>21650378.3010085</v>
      </c>
      <c r="W1013" s="4">
        <v>70906101.310521603</v>
      </c>
      <c r="X1013" s="4">
        <v>7005297.7533179298</v>
      </c>
      <c r="Y1013" s="4">
        <v>781926.39739568299</v>
      </c>
      <c r="Z1013" s="4">
        <v>929728.61012382503</v>
      </c>
      <c r="AA1013" s="4">
        <v>588764.86880859395</v>
      </c>
      <c r="AB1013" s="4">
        <v>30707368.9698257</v>
      </c>
      <c r="AC1013" s="4">
        <v>4216428.4093192304</v>
      </c>
      <c r="AD1013" s="4">
        <v>3292287.62395109</v>
      </c>
      <c r="AE1013" s="4">
        <v>16836639.522656199</v>
      </c>
      <c r="AF1013" s="4">
        <v>18031821.964376301</v>
      </c>
      <c r="AG1013" s="4">
        <v>17628705.810732</v>
      </c>
    </row>
    <row r="1014" spans="1:33">
      <c r="A1014" s="4" t="s">
        <v>4514</v>
      </c>
      <c r="B1014" s="4" t="s">
        <v>4515</v>
      </c>
      <c r="C1014" s="4" t="s">
        <v>4516</v>
      </c>
      <c r="D1014" s="4" t="s">
        <v>4517</v>
      </c>
      <c r="E1014" s="4"/>
      <c r="F1014" s="4" t="s">
        <v>4518</v>
      </c>
      <c r="G1014" s="4" t="s">
        <v>2668</v>
      </c>
      <c r="H1014" s="4" t="s">
        <v>965</v>
      </c>
      <c r="I1014" s="4">
        <v>2.57</v>
      </c>
      <c r="J1014" s="4">
        <v>405.17500000000001</v>
      </c>
      <c r="K1014" s="4">
        <v>236.3</v>
      </c>
      <c r="L1014" s="4" t="s">
        <v>4519</v>
      </c>
      <c r="M1014" s="4" t="s">
        <v>72</v>
      </c>
      <c r="N1014" s="4" t="s">
        <v>73</v>
      </c>
      <c r="O1014" s="4" t="s">
        <v>2404</v>
      </c>
      <c r="P1014" s="4">
        <v>5391868.4321502503</v>
      </c>
      <c r="Q1014" s="4">
        <v>14850245.583331</v>
      </c>
      <c r="R1014" s="4">
        <v>17932965.852017801</v>
      </c>
      <c r="S1014" s="4">
        <v>6857337.9838838</v>
      </c>
      <c r="T1014" s="4">
        <v>15507881.015404999</v>
      </c>
      <c r="U1014" s="4">
        <v>25766206.502680801</v>
      </c>
      <c r="V1014" s="4">
        <v>19867925.935814802</v>
      </c>
      <c r="W1014" s="4">
        <v>24322956.920809701</v>
      </c>
      <c r="X1014" s="4">
        <v>84767868.901805893</v>
      </c>
      <c r="Y1014" s="4">
        <v>28299943.662863601</v>
      </c>
      <c r="Z1014" s="4">
        <v>39523402.965856299</v>
      </c>
      <c r="AA1014" s="4">
        <v>46398369.583857298</v>
      </c>
      <c r="AB1014" s="4">
        <v>6715467.0099652801</v>
      </c>
      <c r="AC1014" s="4">
        <v>848687.34764947102</v>
      </c>
      <c r="AD1014" s="4">
        <v>4494726.9346999899</v>
      </c>
      <c r="AE1014" s="4">
        <v>24175767.339361601</v>
      </c>
      <c r="AF1014" s="4">
        <v>23489595.293994401</v>
      </c>
      <c r="AG1014" s="4">
        <v>23362842.4451457</v>
      </c>
    </row>
    <row r="1015" spans="1:33">
      <c r="A1015" s="4" t="s">
        <v>4520</v>
      </c>
      <c r="B1015" s="4" t="s">
        <v>1737</v>
      </c>
      <c r="C1015" s="4" t="s">
        <v>4521</v>
      </c>
      <c r="D1015" s="4" t="s">
        <v>4522</v>
      </c>
      <c r="E1015" s="4"/>
      <c r="F1015" s="4" t="s">
        <v>4523</v>
      </c>
      <c r="G1015" s="4" t="s">
        <v>4524</v>
      </c>
      <c r="H1015" s="4" t="s">
        <v>56</v>
      </c>
      <c r="I1015" s="4">
        <v>2.57</v>
      </c>
      <c r="J1015" s="4">
        <v>180.08670000000001</v>
      </c>
      <c r="K1015" s="4">
        <v>173.7</v>
      </c>
      <c r="L1015" s="4" t="s">
        <v>2412</v>
      </c>
      <c r="M1015" s="4" t="s">
        <v>38</v>
      </c>
      <c r="N1015" s="4" t="s">
        <v>39</v>
      </c>
      <c r="O1015" s="4" t="s">
        <v>2404</v>
      </c>
      <c r="P1015" s="4">
        <v>40657570.2670274</v>
      </c>
      <c r="Q1015" s="4">
        <v>27718084.879140198</v>
      </c>
      <c r="R1015" s="4">
        <v>33979661.124357201</v>
      </c>
      <c r="S1015" s="4">
        <v>69569213.239827603</v>
      </c>
      <c r="T1015" s="4">
        <v>79094686.401674196</v>
      </c>
      <c r="U1015" s="4">
        <v>72144610.640575007</v>
      </c>
      <c r="V1015" s="4">
        <v>46780910.9834169</v>
      </c>
      <c r="W1015" s="4">
        <v>30177365.729237899</v>
      </c>
      <c r="X1015" s="4">
        <v>43301069.931093797</v>
      </c>
      <c r="Y1015" s="4">
        <v>35739178.542479403</v>
      </c>
      <c r="Z1015" s="4">
        <v>63969771.541159503</v>
      </c>
      <c r="AA1015" s="4">
        <v>47504201.7209021</v>
      </c>
      <c r="AB1015" s="4">
        <v>71426486.487941206</v>
      </c>
      <c r="AC1015" s="4">
        <v>12161430.8899375</v>
      </c>
      <c r="AD1015" s="4">
        <v>28600733.311333299</v>
      </c>
      <c r="AE1015" s="4">
        <v>49735803.767778903</v>
      </c>
      <c r="AF1015" s="4">
        <v>46517922.462185599</v>
      </c>
      <c r="AG1015" s="4">
        <v>46074684.485520102</v>
      </c>
    </row>
    <row r="1016" spans="1:33">
      <c r="A1016" s="4" t="s">
        <v>4525</v>
      </c>
      <c r="B1016" s="4" t="s">
        <v>4526</v>
      </c>
      <c r="C1016" s="4" t="s">
        <v>4527</v>
      </c>
      <c r="D1016" s="4" t="s">
        <v>4528</v>
      </c>
      <c r="E1016" s="4"/>
      <c r="F1016" s="4" t="s">
        <v>4529</v>
      </c>
      <c r="G1016" s="4" t="s">
        <v>6349</v>
      </c>
      <c r="H1016" s="4" t="s">
        <v>28</v>
      </c>
      <c r="I1016" s="4">
        <v>2.57</v>
      </c>
      <c r="J1016" s="4">
        <v>238.1071</v>
      </c>
      <c r="K1016" s="4">
        <v>159.80000000000001</v>
      </c>
      <c r="L1016" s="4" t="s">
        <v>48</v>
      </c>
      <c r="M1016" s="4" t="s">
        <v>38</v>
      </c>
      <c r="N1016" s="4" t="s">
        <v>39</v>
      </c>
      <c r="O1016" s="4" t="s">
        <v>2404</v>
      </c>
      <c r="P1016" s="4">
        <v>4615545.29256998</v>
      </c>
      <c r="Q1016" s="4">
        <v>4196621.4845500002</v>
      </c>
      <c r="R1016" s="4">
        <v>4259735.7803136297</v>
      </c>
      <c r="S1016" s="4">
        <v>3593205.3850697302</v>
      </c>
      <c r="T1016" s="4">
        <v>4160648.5792382802</v>
      </c>
      <c r="U1016" s="4">
        <v>2835760.4863130599</v>
      </c>
      <c r="V1016" s="4">
        <v>5363255.9938698299</v>
      </c>
      <c r="W1016" s="4">
        <v>3274927.78222581</v>
      </c>
      <c r="X1016" s="4">
        <v>2508297.6763005001</v>
      </c>
      <c r="Y1016" s="4">
        <v>8528978.6309490707</v>
      </c>
      <c r="Z1016" s="4">
        <v>9079557.8845446408</v>
      </c>
      <c r="AA1016" s="4">
        <v>8402712.5945673101</v>
      </c>
      <c r="AB1016" s="4">
        <v>3848904.8505617501</v>
      </c>
      <c r="AC1016" s="4">
        <v>758857.17386648501</v>
      </c>
      <c r="AD1016" s="4">
        <v>4187428.4725587298</v>
      </c>
      <c r="AE1016" s="4">
        <v>4288539.2151045203</v>
      </c>
      <c r="AF1016" s="4">
        <v>4369666.4676174596</v>
      </c>
      <c r="AG1016" s="4">
        <v>4420364.3356578704</v>
      </c>
    </row>
    <row r="1017" spans="1:33">
      <c r="A1017" s="4" t="s">
        <v>4530</v>
      </c>
      <c r="B1017" s="4" t="s">
        <v>4531</v>
      </c>
      <c r="C1017" s="4" t="s">
        <v>4532</v>
      </c>
      <c r="D1017" s="4" t="s">
        <v>4533</v>
      </c>
      <c r="E1017" s="4" t="s">
        <v>4534</v>
      </c>
      <c r="F1017" s="4" t="s">
        <v>4535</v>
      </c>
      <c r="G1017" s="4" t="s">
        <v>6352</v>
      </c>
      <c r="H1017" s="4" t="s">
        <v>28</v>
      </c>
      <c r="I1017" s="4">
        <v>2.57</v>
      </c>
      <c r="J1017" s="4">
        <v>79.021000000000001</v>
      </c>
      <c r="K1017" s="4">
        <v>54.6</v>
      </c>
      <c r="L1017" s="4" t="s">
        <v>3606</v>
      </c>
      <c r="M1017" s="4" t="s">
        <v>38</v>
      </c>
      <c r="N1017" s="4" t="s">
        <v>39</v>
      </c>
      <c r="O1017" s="4" t="s">
        <v>2404</v>
      </c>
      <c r="P1017" s="4">
        <v>43270439.912405699</v>
      </c>
      <c r="Q1017" s="4">
        <v>50148931.689417802</v>
      </c>
      <c r="R1017" s="4">
        <v>42107097.6673126</v>
      </c>
      <c r="S1017" s="4">
        <v>41234838.622444198</v>
      </c>
      <c r="T1017" s="4">
        <v>39331802.800053999</v>
      </c>
      <c r="U1017" s="4">
        <v>35917216.967225</v>
      </c>
      <c r="V1017" s="4">
        <v>70204308.898247093</v>
      </c>
      <c r="W1017" s="4">
        <v>10249117.7826408</v>
      </c>
      <c r="X1017" s="4">
        <v>113921960.031378</v>
      </c>
      <c r="Y1017" s="4">
        <v>5840649.9700571001</v>
      </c>
      <c r="Z1017" s="4">
        <v>32933185.022221901</v>
      </c>
      <c r="AA1017" s="4">
        <v>34759683.356957801</v>
      </c>
      <c r="AB1017" s="4">
        <v>65688635.44946</v>
      </c>
      <c r="AC1017" s="4">
        <v>172468771.22382301</v>
      </c>
      <c r="AD1017" s="4">
        <v>105456017.856749</v>
      </c>
      <c r="AE1017" s="4">
        <v>49355173.290474698</v>
      </c>
      <c r="AF1017" s="4">
        <v>47809948.329598904</v>
      </c>
      <c r="AG1017" s="4">
        <v>52115570.456929103</v>
      </c>
    </row>
    <row r="1018" spans="1:33">
      <c r="A1018" s="4" t="s">
        <v>4536</v>
      </c>
      <c r="B1018" s="4" t="s">
        <v>3775</v>
      </c>
      <c r="C1018" s="4"/>
      <c r="D1018" s="4" t="s">
        <v>4537</v>
      </c>
      <c r="E1018" s="4"/>
      <c r="F1018" s="4" t="s">
        <v>28</v>
      </c>
      <c r="G1018" s="4" t="s">
        <v>28</v>
      </c>
      <c r="H1018" s="4" t="s">
        <v>28</v>
      </c>
      <c r="I1018" s="4">
        <v>2.57</v>
      </c>
      <c r="J1018" s="4">
        <v>403.13900000000001</v>
      </c>
      <c r="K1018" s="4">
        <v>414.3</v>
      </c>
      <c r="L1018" s="4" t="s">
        <v>193</v>
      </c>
      <c r="M1018" s="4" t="s">
        <v>72</v>
      </c>
      <c r="N1018" s="4" t="s">
        <v>73</v>
      </c>
      <c r="O1018" s="4" t="s">
        <v>2404</v>
      </c>
      <c r="P1018" s="4">
        <v>1283227.1385003801</v>
      </c>
      <c r="Q1018" s="4">
        <v>660539.92803242197</v>
      </c>
      <c r="R1018" s="4">
        <v>1388337.38469145</v>
      </c>
      <c r="S1018" s="4">
        <v>999137.82228596997</v>
      </c>
      <c r="T1018" s="4">
        <v>138654.98482310199</v>
      </c>
      <c r="U1018" s="4">
        <v>1031074.40077693</v>
      </c>
      <c r="V1018" s="4">
        <v>1035518.5413552</v>
      </c>
      <c r="W1018" s="4">
        <v>833076.85822681803</v>
      </c>
      <c r="X1018" s="4">
        <v>1222585.62974298</v>
      </c>
      <c r="Y1018" s="4">
        <v>915337.83613631094</v>
      </c>
      <c r="Z1018" s="4">
        <v>995814.59251703799</v>
      </c>
      <c r="AA1018" s="4">
        <v>1524191.81625883</v>
      </c>
      <c r="AB1018" s="4">
        <v>379289.91833798098</v>
      </c>
      <c r="AC1018" s="4">
        <v>282816654.66010702</v>
      </c>
      <c r="AD1018" s="4">
        <v>879076.10771805304</v>
      </c>
      <c r="AE1018" s="4">
        <v>20068729.9878834</v>
      </c>
      <c r="AF1018" s="4">
        <v>19241786.777421899</v>
      </c>
      <c r="AG1018" s="4">
        <v>20140886.845473599</v>
      </c>
    </row>
    <row r="1019" spans="1:33">
      <c r="A1019" s="4" t="s">
        <v>4538</v>
      </c>
      <c r="B1019" s="4" t="s">
        <v>4539</v>
      </c>
      <c r="C1019" s="4"/>
      <c r="D1019" s="4" t="s">
        <v>4540</v>
      </c>
      <c r="E1019" s="4"/>
      <c r="F1019" s="4" t="s">
        <v>28</v>
      </c>
      <c r="G1019" s="4" t="s">
        <v>28</v>
      </c>
      <c r="H1019" s="4" t="s">
        <v>28</v>
      </c>
      <c r="I1019" s="4">
        <v>2.57</v>
      </c>
      <c r="J1019" s="4">
        <v>579.13480000000004</v>
      </c>
      <c r="K1019" s="4">
        <v>297</v>
      </c>
      <c r="L1019" s="4" t="s">
        <v>4320</v>
      </c>
      <c r="M1019" s="4" t="s">
        <v>72</v>
      </c>
      <c r="N1019" s="4" t="s">
        <v>73</v>
      </c>
      <c r="O1019" s="4" t="s">
        <v>2404</v>
      </c>
      <c r="P1019" s="4">
        <v>7413040.7583560199</v>
      </c>
      <c r="Q1019" s="4">
        <v>15852661.7031336</v>
      </c>
      <c r="R1019" s="4">
        <v>8489693.1978101991</v>
      </c>
      <c r="S1019" s="4">
        <v>4188961.9949363801</v>
      </c>
      <c r="T1019" s="4">
        <v>5642838.5674816296</v>
      </c>
      <c r="U1019" s="4">
        <v>7479979.0513297096</v>
      </c>
      <c r="V1019" s="4">
        <v>19370475.640864901</v>
      </c>
      <c r="W1019" s="4">
        <v>29703015.959426299</v>
      </c>
      <c r="X1019" s="4">
        <v>12951605.8850802</v>
      </c>
      <c r="Y1019" s="4">
        <v>53793857.294808298</v>
      </c>
      <c r="Z1019" s="4">
        <v>25940273.873413201</v>
      </c>
      <c r="AA1019" s="4">
        <v>45346041.563098297</v>
      </c>
      <c r="AB1019" s="4">
        <v>15369277.9162334</v>
      </c>
      <c r="AC1019" s="4">
        <v>1979552.6687730099</v>
      </c>
      <c r="AD1019" s="4">
        <v>10501124.7956836</v>
      </c>
      <c r="AE1019" s="4">
        <v>18161750.236247301</v>
      </c>
      <c r="AF1019" s="4">
        <v>17999013.332837299</v>
      </c>
      <c r="AG1019" s="4">
        <v>17910837.294200402</v>
      </c>
    </row>
    <row r="1020" spans="1:33">
      <c r="A1020" s="4" t="s">
        <v>4541</v>
      </c>
      <c r="B1020" s="4" t="s">
        <v>4542</v>
      </c>
      <c r="C1020" s="4"/>
      <c r="D1020" s="4" t="s">
        <v>4543</v>
      </c>
      <c r="E1020" s="4"/>
      <c r="F1020" s="4" t="s">
        <v>28</v>
      </c>
      <c r="G1020" s="4" t="s">
        <v>28</v>
      </c>
      <c r="H1020" s="4" t="s">
        <v>28</v>
      </c>
      <c r="I1020" s="4">
        <v>2.57</v>
      </c>
      <c r="J1020" s="4">
        <v>439.10590000000002</v>
      </c>
      <c r="K1020" s="4">
        <v>282.39999999999998</v>
      </c>
      <c r="L1020" s="4" t="s">
        <v>4544</v>
      </c>
      <c r="M1020" s="4" t="s">
        <v>72</v>
      </c>
      <c r="N1020" s="4" t="s">
        <v>4545</v>
      </c>
      <c r="O1020" s="4" t="s">
        <v>2404</v>
      </c>
      <c r="P1020" s="4">
        <v>7930058.1320933197</v>
      </c>
      <c r="Q1020" s="4">
        <v>7944155.3336523501</v>
      </c>
      <c r="R1020" s="4">
        <v>24304231.2744333</v>
      </c>
      <c r="S1020" s="4">
        <v>12565939.2483036</v>
      </c>
      <c r="T1020" s="4">
        <v>6023515.0379228098</v>
      </c>
      <c r="U1020" s="4">
        <v>49969313.719593696</v>
      </c>
      <c r="V1020" s="4">
        <v>3938450.3795624999</v>
      </c>
      <c r="W1020" s="4">
        <v>5391177.2386454605</v>
      </c>
      <c r="X1020" s="4">
        <v>1101584.6295312501</v>
      </c>
      <c r="Y1020" s="4">
        <v>5267753.88597917</v>
      </c>
      <c r="Z1020" s="4">
        <v>55861444.727286398</v>
      </c>
      <c r="AA1020" s="4">
        <v>7170106.6400624998</v>
      </c>
      <c r="AB1020" s="4">
        <v>427134.76926212298</v>
      </c>
      <c r="AC1020" s="4">
        <v>16272210.340869499</v>
      </c>
      <c r="AD1020" s="4">
        <v>11357681.167411299</v>
      </c>
      <c r="AE1020" s="4">
        <v>13230045.9071538</v>
      </c>
      <c r="AF1020" s="4">
        <v>14854127.5760937</v>
      </c>
      <c r="AG1020" s="4">
        <v>14773897.3546196</v>
      </c>
    </row>
    <row r="1021" spans="1:33">
      <c r="A1021" s="4" t="s">
        <v>4546</v>
      </c>
      <c r="B1021" s="4" t="s">
        <v>1947</v>
      </c>
      <c r="C1021" s="4"/>
      <c r="D1021" s="4" t="s">
        <v>4547</v>
      </c>
      <c r="E1021" s="4"/>
      <c r="F1021" s="4" t="s">
        <v>28</v>
      </c>
      <c r="G1021" s="4" t="s">
        <v>28</v>
      </c>
      <c r="H1021" s="4" t="s">
        <v>28</v>
      </c>
      <c r="I1021" s="4">
        <v>2.57</v>
      </c>
      <c r="J1021" s="4">
        <v>556.23820000000001</v>
      </c>
      <c r="K1021" s="4">
        <v>250.8</v>
      </c>
      <c r="L1021" s="4" t="s">
        <v>37</v>
      </c>
      <c r="M1021" s="4" t="s">
        <v>38</v>
      </c>
      <c r="N1021" s="4" t="s">
        <v>2763</v>
      </c>
      <c r="O1021" s="4" t="s">
        <v>2404</v>
      </c>
      <c r="P1021" s="4">
        <v>201169099.5273</v>
      </c>
      <c r="Q1021" s="4">
        <v>112985256.11425801</v>
      </c>
      <c r="R1021" s="4">
        <v>74955663.245149702</v>
      </c>
      <c r="S1021" s="4">
        <v>58361212.675999902</v>
      </c>
      <c r="T1021" s="4">
        <v>16601295.6662244</v>
      </c>
      <c r="U1021" s="4">
        <v>43900465.439678498</v>
      </c>
      <c r="V1021" s="4">
        <v>101703006.21662501</v>
      </c>
      <c r="W1021" s="4">
        <v>160630292.21315899</v>
      </c>
      <c r="X1021" s="4">
        <v>11391648.4415469</v>
      </c>
      <c r="Y1021" s="4">
        <v>190228026.255934</v>
      </c>
      <c r="Z1021" s="4">
        <v>82397028.814704806</v>
      </c>
      <c r="AA1021" s="4">
        <v>187860119.64002901</v>
      </c>
      <c r="AB1021" s="4">
        <v>454564887.67667198</v>
      </c>
      <c r="AC1021" s="4">
        <v>22389031.8505348</v>
      </c>
      <c r="AD1021" s="4">
        <v>119934342.268547</v>
      </c>
      <c r="AE1021" s="4">
        <v>120432430.71412399</v>
      </c>
      <c r="AF1021" s="4">
        <v>128485189.472141</v>
      </c>
      <c r="AG1021" s="4">
        <v>135780404.93406299</v>
      </c>
    </row>
    <row r="1022" spans="1:33">
      <c r="A1022" s="4" t="s">
        <v>4548</v>
      </c>
      <c r="B1022" s="4" t="s">
        <v>2478</v>
      </c>
      <c r="C1022" s="4"/>
      <c r="D1022" s="4" t="s">
        <v>4549</v>
      </c>
      <c r="E1022" s="4"/>
      <c r="F1022" s="4" t="s">
        <v>28</v>
      </c>
      <c r="G1022" s="4" t="s">
        <v>28</v>
      </c>
      <c r="H1022" s="4" t="s">
        <v>28</v>
      </c>
      <c r="I1022" s="4">
        <v>2.57</v>
      </c>
      <c r="J1022" s="4">
        <v>461.10629999999998</v>
      </c>
      <c r="K1022" s="4">
        <v>285.10000000000002</v>
      </c>
      <c r="L1022" s="4" t="s">
        <v>4550</v>
      </c>
      <c r="M1022" s="4" t="s">
        <v>72</v>
      </c>
      <c r="N1022" s="4" t="s">
        <v>73</v>
      </c>
      <c r="O1022" s="4" t="s">
        <v>2404</v>
      </c>
      <c r="P1022" s="4">
        <v>857727949.86946595</v>
      </c>
      <c r="Q1022" s="4">
        <v>1573643524.392</v>
      </c>
      <c r="R1022" s="4">
        <v>1537500349.6059599</v>
      </c>
      <c r="S1022" s="4">
        <v>1303819409.9816899</v>
      </c>
      <c r="T1022" s="4">
        <v>1324739804.68945</v>
      </c>
      <c r="U1022" s="4">
        <v>1219711254.0509501</v>
      </c>
      <c r="V1022" s="4">
        <v>628226422.31881499</v>
      </c>
      <c r="W1022" s="4">
        <v>1529598.0615386099</v>
      </c>
      <c r="X1022" s="4">
        <v>5096069.9372039596</v>
      </c>
      <c r="Y1022" s="4">
        <v>36411458.0977346</v>
      </c>
      <c r="Z1022" s="4">
        <v>25547515.476187602</v>
      </c>
      <c r="AA1022" s="4">
        <v>10719964.394203199</v>
      </c>
      <c r="AB1022" s="4">
        <v>3307616986.5100698</v>
      </c>
      <c r="AC1022" s="4">
        <v>408538629.36588502</v>
      </c>
      <c r="AD1022" s="4">
        <v>2504552164.9924502</v>
      </c>
      <c r="AE1022" s="4">
        <v>17338374.0705355</v>
      </c>
      <c r="AF1022" s="4">
        <v>15813353.618823599</v>
      </c>
      <c r="AG1022" s="4">
        <v>15205528.1856327</v>
      </c>
    </row>
    <row r="1023" spans="1:33">
      <c r="A1023" s="4" t="s">
        <v>4551</v>
      </c>
      <c r="B1023" s="4" t="s">
        <v>4552</v>
      </c>
      <c r="C1023" s="4"/>
      <c r="D1023" s="4" t="s">
        <v>4553</v>
      </c>
      <c r="E1023" s="4"/>
      <c r="F1023" s="4" t="s">
        <v>28</v>
      </c>
      <c r="G1023" s="4" t="s">
        <v>28</v>
      </c>
      <c r="H1023" s="4" t="s">
        <v>28</v>
      </c>
      <c r="I1023" s="4">
        <v>2.57</v>
      </c>
      <c r="J1023" s="4">
        <v>332.08710000000002</v>
      </c>
      <c r="K1023" s="4">
        <v>284.60000000000002</v>
      </c>
      <c r="L1023" s="4" t="s">
        <v>4457</v>
      </c>
      <c r="M1023" s="4" t="s">
        <v>38</v>
      </c>
      <c r="N1023" s="4" t="s">
        <v>39</v>
      </c>
      <c r="O1023" s="4" t="s">
        <v>2404</v>
      </c>
      <c r="P1023" s="4">
        <v>1003903.90086892</v>
      </c>
      <c r="Q1023" s="4">
        <v>9140584.3626696505</v>
      </c>
      <c r="R1023" s="4">
        <v>19604538.5969433</v>
      </c>
      <c r="S1023" s="4">
        <v>26572162.210855801</v>
      </c>
      <c r="T1023" s="4">
        <v>38261452.983350597</v>
      </c>
      <c r="U1023" s="4">
        <v>11227734.4647159</v>
      </c>
      <c r="V1023" s="4">
        <v>12210525.560119299</v>
      </c>
      <c r="W1023" s="4">
        <v>11363904.7172768</v>
      </c>
      <c r="X1023" s="4">
        <v>5033355.6804090701</v>
      </c>
      <c r="Y1023" s="4">
        <v>11102046.8370343</v>
      </c>
      <c r="Z1023" s="4">
        <v>10731035.027035</v>
      </c>
      <c r="AA1023" s="4">
        <v>12100270.2905773</v>
      </c>
      <c r="AB1023" s="4">
        <v>434903.87698557402</v>
      </c>
      <c r="AC1023" s="4">
        <v>2983044.4058495001</v>
      </c>
      <c r="AD1023" s="4">
        <v>4804219.21891052</v>
      </c>
      <c r="AE1023" s="4">
        <v>10687483.5659531</v>
      </c>
      <c r="AF1023" s="4">
        <v>10847744.9455094</v>
      </c>
      <c r="AG1023" s="4">
        <v>11129981.016831299</v>
      </c>
    </row>
    <row r="1024" spans="1:33">
      <c r="A1024" s="4" t="s">
        <v>4554</v>
      </c>
      <c r="B1024" s="4" t="s">
        <v>4555</v>
      </c>
      <c r="C1024" s="4"/>
      <c r="D1024" s="4" t="s">
        <v>4556</v>
      </c>
      <c r="E1024" s="4"/>
      <c r="F1024" s="4" t="s">
        <v>28</v>
      </c>
      <c r="G1024" s="4" t="s">
        <v>28</v>
      </c>
      <c r="H1024" s="4" t="s">
        <v>28</v>
      </c>
      <c r="I1024" s="4">
        <v>2.57</v>
      </c>
      <c r="J1024" s="4">
        <v>519.18499999999995</v>
      </c>
      <c r="K1024" s="4">
        <v>271.2</v>
      </c>
      <c r="L1024" s="4" t="s">
        <v>143</v>
      </c>
      <c r="M1024" s="4" t="s">
        <v>38</v>
      </c>
      <c r="N1024" s="4" t="s">
        <v>39</v>
      </c>
      <c r="O1024" s="4" t="s">
        <v>2404</v>
      </c>
      <c r="P1024" s="4">
        <v>17694430.303093702</v>
      </c>
      <c r="Q1024" s="4">
        <v>21067588.7765911</v>
      </c>
      <c r="R1024" s="4">
        <v>17600296.855187502</v>
      </c>
      <c r="S1024" s="4">
        <v>18906105.125907201</v>
      </c>
      <c r="T1024" s="4">
        <v>11308482.700487901</v>
      </c>
      <c r="U1024" s="4">
        <v>21952392.309775401</v>
      </c>
      <c r="V1024" s="4">
        <v>45405964.309325397</v>
      </c>
      <c r="W1024" s="4">
        <v>61399864.762648098</v>
      </c>
      <c r="X1024" s="4">
        <v>26142442.166770801</v>
      </c>
      <c r="Y1024" s="4">
        <v>39249580.140266903</v>
      </c>
      <c r="Z1024" s="4">
        <v>25633578.844791699</v>
      </c>
      <c r="AA1024" s="4">
        <v>42351504.969465397</v>
      </c>
      <c r="AB1024" s="4">
        <v>33949044.496028803</v>
      </c>
      <c r="AC1024" s="4">
        <v>2641018.1020111698</v>
      </c>
      <c r="AD1024" s="4">
        <v>11616408.010072101</v>
      </c>
      <c r="AE1024" s="4">
        <v>35330088.761064</v>
      </c>
      <c r="AF1024" s="4">
        <v>37846996.244959801</v>
      </c>
      <c r="AG1024" s="4">
        <v>37404032.748254403</v>
      </c>
    </row>
    <row r="1025" spans="1:33">
      <c r="A1025" s="4" t="s">
        <v>4557</v>
      </c>
      <c r="B1025" s="4" t="s">
        <v>4558</v>
      </c>
      <c r="C1025" s="4"/>
      <c r="D1025" s="4" t="s">
        <v>4559</v>
      </c>
      <c r="E1025" s="4"/>
      <c r="F1025" s="4" t="s">
        <v>28</v>
      </c>
      <c r="G1025" s="4" t="s">
        <v>28</v>
      </c>
      <c r="H1025" s="4" t="s">
        <v>28</v>
      </c>
      <c r="I1025" s="4">
        <v>2.57</v>
      </c>
      <c r="J1025" s="4">
        <v>263.1386</v>
      </c>
      <c r="K1025" s="4">
        <v>248.6</v>
      </c>
      <c r="L1025" s="4" t="s">
        <v>101</v>
      </c>
      <c r="M1025" s="4" t="s">
        <v>38</v>
      </c>
      <c r="N1025" s="4" t="s">
        <v>39</v>
      </c>
      <c r="O1025" s="4" t="s">
        <v>2404</v>
      </c>
      <c r="P1025" s="4">
        <v>4062408.2385360501</v>
      </c>
      <c r="Q1025" s="4">
        <v>2918912.7918906198</v>
      </c>
      <c r="R1025" s="4">
        <v>3415423.5535072102</v>
      </c>
      <c r="S1025" s="4">
        <v>5529800.3078854298</v>
      </c>
      <c r="T1025" s="4">
        <v>6611029.3715839898</v>
      </c>
      <c r="U1025" s="4">
        <v>3435529.8305000002</v>
      </c>
      <c r="V1025" s="4">
        <v>8101719.0087999897</v>
      </c>
      <c r="W1025" s="4">
        <v>7265217.1034895796</v>
      </c>
      <c r="X1025" s="4">
        <v>18995358.819689501</v>
      </c>
      <c r="Y1025" s="4">
        <v>2208817.0380812199</v>
      </c>
      <c r="Z1025" s="4">
        <v>4320420.7143854303</v>
      </c>
      <c r="AA1025" s="4">
        <v>2261278.2305729198</v>
      </c>
      <c r="AB1025" s="4">
        <v>2170903.1965162</v>
      </c>
      <c r="AC1025" s="4">
        <v>3422564.04049708</v>
      </c>
      <c r="AD1025" s="4">
        <v>3120401.6130792098</v>
      </c>
      <c r="AE1025" s="4">
        <v>6249392.3749019904</v>
      </c>
      <c r="AF1025" s="4">
        <v>6038135.6465455098</v>
      </c>
      <c r="AG1025" s="4">
        <v>5870890.2671234803</v>
      </c>
    </row>
    <row r="1026" spans="1:33">
      <c r="A1026" s="4" t="s">
        <v>4560</v>
      </c>
      <c r="B1026" s="4" t="s">
        <v>4561</v>
      </c>
      <c r="C1026" s="4"/>
      <c r="D1026" s="4" t="s">
        <v>4562</v>
      </c>
      <c r="E1026" s="4"/>
      <c r="F1026" s="4" t="s">
        <v>28</v>
      </c>
      <c r="G1026" s="4" t="s">
        <v>28</v>
      </c>
      <c r="H1026" s="4" t="s">
        <v>28</v>
      </c>
      <c r="I1026" s="4">
        <v>2.57</v>
      </c>
      <c r="J1026" s="4">
        <v>298.14319999999998</v>
      </c>
      <c r="K1026" s="4">
        <v>230.4</v>
      </c>
      <c r="L1026" s="4" t="s">
        <v>4513</v>
      </c>
      <c r="M1026" s="4" t="s">
        <v>38</v>
      </c>
      <c r="N1026" s="4" t="s">
        <v>39</v>
      </c>
      <c r="O1026" s="4" t="s">
        <v>2404</v>
      </c>
      <c r="P1026" s="4">
        <v>658483.712872684</v>
      </c>
      <c r="Q1026" s="4">
        <v>529117.72694486403</v>
      </c>
      <c r="R1026" s="4">
        <v>2698743.7623781301</v>
      </c>
      <c r="S1026" s="4">
        <v>187453616.97648701</v>
      </c>
      <c r="T1026" s="4">
        <v>317844.31710234401</v>
      </c>
      <c r="U1026" s="4">
        <v>1066120.8414914601</v>
      </c>
      <c r="V1026" s="4">
        <v>970848.97636104899</v>
      </c>
      <c r="W1026" s="4">
        <v>794905.80813363404</v>
      </c>
      <c r="X1026" s="4">
        <v>646856.91174158698</v>
      </c>
      <c r="Y1026" s="4">
        <v>542412.34097311599</v>
      </c>
      <c r="Z1026" s="4">
        <v>2725507.4029763201</v>
      </c>
      <c r="AA1026" s="4">
        <v>1146010.8839598801</v>
      </c>
      <c r="AB1026" s="4">
        <v>5582922.1218773797</v>
      </c>
      <c r="AC1026" s="4">
        <v>792822.00164528401</v>
      </c>
      <c r="AD1026" s="4">
        <v>569143.56329583295</v>
      </c>
      <c r="AE1026" s="4">
        <v>11617624.4818842</v>
      </c>
      <c r="AF1026" s="4">
        <v>11416317.0631669</v>
      </c>
      <c r="AG1026" s="4">
        <v>11375645.6990277</v>
      </c>
    </row>
    <row r="1027" spans="1:33">
      <c r="A1027" s="4" t="s">
        <v>4563</v>
      </c>
      <c r="B1027" s="4" t="s">
        <v>4564</v>
      </c>
      <c r="C1027" s="4"/>
      <c r="D1027" s="4" t="s">
        <v>4565</v>
      </c>
      <c r="E1027" s="4"/>
      <c r="F1027" s="4" t="s">
        <v>28</v>
      </c>
      <c r="G1027" s="4" t="s">
        <v>28</v>
      </c>
      <c r="H1027" s="4" t="s">
        <v>28</v>
      </c>
      <c r="I1027" s="4">
        <v>2.57</v>
      </c>
      <c r="J1027" s="4">
        <v>216.0651</v>
      </c>
      <c r="K1027" s="4">
        <v>318.60000000000002</v>
      </c>
      <c r="L1027" s="4" t="s">
        <v>258</v>
      </c>
      <c r="M1027" s="4" t="s">
        <v>38</v>
      </c>
      <c r="N1027" s="4" t="s">
        <v>39</v>
      </c>
      <c r="O1027" s="4" t="s">
        <v>2404</v>
      </c>
      <c r="P1027" s="4">
        <v>3781638.5073528499</v>
      </c>
      <c r="Q1027" s="4">
        <v>43873273.783634603</v>
      </c>
      <c r="R1027" s="4">
        <v>67539483.498500794</v>
      </c>
      <c r="S1027" s="4">
        <v>27805364.876884699</v>
      </c>
      <c r="T1027" s="4">
        <v>31954184.6813346</v>
      </c>
      <c r="U1027" s="4">
        <v>30173285.248142499</v>
      </c>
      <c r="V1027" s="4">
        <v>66676256.355137601</v>
      </c>
      <c r="W1027" s="4">
        <v>50248219.659507297</v>
      </c>
      <c r="X1027" s="4">
        <v>17099403.742765602</v>
      </c>
      <c r="Y1027" s="4">
        <v>5486066.7214570502</v>
      </c>
      <c r="Z1027" s="4">
        <v>10317119.7337278</v>
      </c>
      <c r="AA1027" s="4">
        <v>3444783.6655883198</v>
      </c>
      <c r="AB1027" s="4">
        <v>37711214.3509368</v>
      </c>
      <c r="AC1027" s="4">
        <v>459936.026552219</v>
      </c>
      <c r="AD1027" s="4">
        <v>141077733.89473</v>
      </c>
      <c r="AE1027" s="4">
        <v>36165834.431502603</v>
      </c>
      <c r="AF1027" s="4">
        <v>36782829.115060702</v>
      </c>
      <c r="AG1027" s="4">
        <v>37076246.834880903</v>
      </c>
    </row>
    <row r="1028" spans="1:33">
      <c r="A1028" s="4" t="s">
        <v>4566</v>
      </c>
      <c r="B1028" s="4" t="s">
        <v>4567</v>
      </c>
      <c r="C1028" s="4"/>
      <c r="D1028" s="4" t="s">
        <v>4568</v>
      </c>
      <c r="E1028" s="4"/>
      <c r="F1028" s="4" t="s">
        <v>28</v>
      </c>
      <c r="G1028" s="4" t="s">
        <v>28</v>
      </c>
      <c r="H1028" s="4" t="s">
        <v>28</v>
      </c>
      <c r="I1028" s="4">
        <v>2.57</v>
      </c>
      <c r="J1028" s="4">
        <v>417.18639999999999</v>
      </c>
      <c r="K1028" s="4">
        <v>213.8</v>
      </c>
      <c r="L1028" s="4" t="s">
        <v>4569</v>
      </c>
      <c r="M1028" s="4" t="s">
        <v>38</v>
      </c>
      <c r="N1028" s="4" t="s">
        <v>39</v>
      </c>
      <c r="O1028" s="4" t="s">
        <v>2404</v>
      </c>
      <c r="P1028" s="4">
        <v>1103212.1838638701</v>
      </c>
      <c r="Q1028" s="4">
        <v>1078657.0839387299</v>
      </c>
      <c r="R1028" s="4">
        <v>13417040.741983799</v>
      </c>
      <c r="S1028" s="4">
        <v>13483334.0432308</v>
      </c>
      <c r="T1028" s="4">
        <v>32146577.006182101</v>
      </c>
      <c r="U1028" s="4">
        <v>5544346.6639773697</v>
      </c>
      <c r="V1028" s="4">
        <v>18776519.3430649</v>
      </c>
      <c r="W1028" s="4">
        <v>4153288.7127539101</v>
      </c>
      <c r="X1028" s="4">
        <v>1278206.2384635401</v>
      </c>
      <c r="Y1028" s="4">
        <v>446796.649437499</v>
      </c>
      <c r="Z1028" s="4">
        <v>6919903.7562863398</v>
      </c>
      <c r="AA1028" s="4">
        <v>1726869.8288916899</v>
      </c>
      <c r="AB1028" s="4">
        <v>7772783.8182656299</v>
      </c>
      <c r="AC1028" s="4">
        <v>451696.78655630402</v>
      </c>
      <c r="AD1028" s="4">
        <v>2294223.8710489799</v>
      </c>
      <c r="AE1028" s="4">
        <v>8024733.7901757704</v>
      </c>
      <c r="AF1028" s="4">
        <v>8463596.9295370393</v>
      </c>
      <c r="AG1028" s="4">
        <v>8354214.3371494999</v>
      </c>
    </row>
    <row r="1029" spans="1:33">
      <c r="A1029" s="4" t="s">
        <v>4570</v>
      </c>
      <c r="B1029" s="4" t="s">
        <v>4571</v>
      </c>
      <c r="C1029" s="4" t="s">
        <v>4572</v>
      </c>
      <c r="D1029" s="4" t="s">
        <v>4573</v>
      </c>
      <c r="E1029" s="4" t="s">
        <v>4574</v>
      </c>
      <c r="F1029" s="4" t="s">
        <v>4575</v>
      </c>
      <c r="G1029" s="4" t="s">
        <v>6349</v>
      </c>
      <c r="H1029" s="4" t="s">
        <v>4576</v>
      </c>
      <c r="I1029" s="4">
        <v>2.56</v>
      </c>
      <c r="J1029" s="4">
        <v>273.11320000000001</v>
      </c>
      <c r="K1029" s="4">
        <v>379.6</v>
      </c>
      <c r="L1029" s="4" t="s">
        <v>4577</v>
      </c>
      <c r="M1029" s="4" t="s">
        <v>72</v>
      </c>
      <c r="N1029" s="4" t="s">
        <v>73</v>
      </c>
      <c r="O1029" s="4" t="s">
        <v>2404</v>
      </c>
      <c r="P1029" s="4">
        <v>1953006.87770647</v>
      </c>
      <c r="Q1029" s="4">
        <v>6946742.8637723904</v>
      </c>
      <c r="R1029" s="4">
        <v>683770.86647727306</v>
      </c>
      <c r="S1029" s="4">
        <v>4066545.9342958299</v>
      </c>
      <c r="T1029" s="4">
        <v>6596316.7862801701</v>
      </c>
      <c r="U1029" s="4">
        <v>67869212.284638599</v>
      </c>
      <c r="V1029" s="4">
        <v>1882269.58098354</v>
      </c>
      <c r="W1029" s="4">
        <v>2066964.29611539</v>
      </c>
      <c r="X1029" s="4">
        <v>2318192.7412049999</v>
      </c>
      <c r="Y1029" s="4">
        <v>963697.44963372801</v>
      </c>
      <c r="Z1029" s="4">
        <v>81840.455675645295</v>
      </c>
      <c r="AA1029" s="4">
        <v>748072.25799249497</v>
      </c>
      <c r="AB1029" s="4">
        <v>1618867.4897499999</v>
      </c>
      <c r="AC1029" s="4">
        <v>68387833.943295702</v>
      </c>
      <c r="AD1029" s="4">
        <v>548407.92915024096</v>
      </c>
      <c r="AE1029" s="4">
        <v>9717581.1685937904</v>
      </c>
      <c r="AF1029" s="4">
        <v>9928053.7164660003</v>
      </c>
      <c r="AG1029" s="4">
        <v>10129345.033410501</v>
      </c>
    </row>
    <row r="1030" spans="1:33">
      <c r="A1030" s="4" t="s">
        <v>4578</v>
      </c>
      <c r="B1030" s="4" t="s">
        <v>4579</v>
      </c>
      <c r="C1030" s="4" t="s">
        <v>4580</v>
      </c>
      <c r="D1030" s="4" t="s">
        <v>4581</v>
      </c>
      <c r="E1030" s="4" t="s">
        <v>4582</v>
      </c>
      <c r="F1030" s="4" t="s">
        <v>4583</v>
      </c>
      <c r="G1030" s="4" t="s">
        <v>2790</v>
      </c>
      <c r="H1030" s="4" t="s">
        <v>4584</v>
      </c>
      <c r="I1030" s="4">
        <v>2.56</v>
      </c>
      <c r="J1030" s="4">
        <v>333.09629999999999</v>
      </c>
      <c r="K1030" s="4">
        <v>368.9</v>
      </c>
      <c r="L1030" s="4" t="s">
        <v>4505</v>
      </c>
      <c r="M1030" s="4" t="s">
        <v>38</v>
      </c>
      <c r="N1030" s="4" t="s">
        <v>39</v>
      </c>
      <c r="O1030" s="4" t="s">
        <v>2404</v>
      </c>
      <c r="P1030" s="4">
        <v>3368990.8622757099</v>
      </c>
      <c r="Q1030" s="4">
        <v>24560935.300439902</v>
      </c>
      <c r="R1030" s="4">
        <v>25318911.607519601</v>
      </c>
      <c r="S1030" s="4">
        <v>21716577.150527</v>
      </c>
      <c r="T1030" s="4">
        <v>40626504.210416697</v>
      </c>
      <c r="U1030" s="4">
        <v>29504469.291937601</v>
      </c>
      <c r="V1030" s="4">
        <v>116831137.00088</v>
      </c>
      <c r="W1030" s="4">
        <v>44233604.833347298</v>
      </c>
      <c r="X1030" s="4">
        <v>230782835.69168001</v>
      </c>
      <c r="Y1030" s="4">
        <v>470750.579473958</v>
      </c>
      <c r="Z1030" s="4">
        <v>3149583.15543395</v>
      </c>
      <c r="AA1030" s="4">
        <v>2813285.5281164399</v>
      </c>
      <c r="AB1030" s="4">
        <v>1176305.0856798999</v>
      </c>
      <c r="AC1030" s="4">
        <v>3143266.6704687499</v>
      </c>
      <c r="AD1030" s="4">
        <v>10747218.1106025</v>
      </c>
      <c r="AE1030" s="4">
        <v>48541416.054250002</v>
      </c>
      <c r="AF1030" s="4">
        <v>49609220.146223299</v>
      </c>
      <c r="AG1030" s="4">
        <v>66103744.647650398</v>
      </c>
    </row>
    <row r="1031" spans="1:33">
      <c r="A1031" s="4" t="s">
        <v>4585</v>
      </c>
      <c r="B1031" s="4" t="s">
        <v>4586</v>
      </c>
      <c r="C1031" s="4" t="s">
        <v>4587</v>
      </c>
      <c r="D1031" s="4" t="s">
        <v>4588</v>
      </c>
      <c r="E1031" s="4"/>
      <c r="F1031" s="4" t="s">
        <v>4589</v>
      </c>
      <c r="G1031" s="4" t="s">
        <v>6349</v>
      </c>
      <c r="H1031" s="4" t="s">
        <v>3420</v>
      </c>
      <c r="I1031" s="4">
        <v>2.56</v>
      </c>
      <c r="J1031" s="4">
        <v>415.17450000000002</v>
      </c>
      <c r="K1031" s="4">
        <v>303.5</v>
      </c>
      <c r="L1031" s="4" t="s">
        <v>4590</v>
      </c>
      <c r="M1031" s="4" t="s">
        <v>38</v>
      </c>
      <c r="N1031" s="4" t="s">
        <v>39</v>
      </c>
      <c r="O1031" s="4" t="s">
        <v>2404</v>
      </c>
      <c r="P1031" s="4">
        <v>16789060.236355301</v>
      </c>
      <c r="Q1031" s="4">
        <v>26550271.324133899</v>
      </c>
      <c r="R1031" s="4">
        <v>25087266.673697598</v>
      </c>
      <c r="S1031" s="4">
        <v>22714894.824359398</v>
      </c>
      <c r="T1031" s="4">
        <v>19869793.3263392</v>
      </c>
      <c r="U1031" s="4">
        <v>29816914.390912201</v>
      </c>
      <c r="V1031" s="4">
        <v>20317338.498968702</v>
      </c>
      <c r="W1031" s="4">
        <v>20886077.4440291</v>
      </c>
      <c r="X1031" s="4">
        <v>12448906.6149038</v>
      </c>
      <c r="Y1031" s="4">
        <v>10715145.6043854</v>
      </c>
      <c r="Z1031" s="4">
        <v>12880973.738125</v>
      </c>
      <c r="AA1031" s="4">
        <v>7872012.4502499904</v>
      </c>
      <c r="AB1031" s="4">
        <v>29098914.694284599</v>
      </c>
      <c r="AC1031" s="4">
        <v>6164613.3856960302</v>
      </c>
      <c r="AD1031" s="4">
        <v>44317631.823599197</v>
      </c>
      <c r="AE1031" s="4">
        <v>20271045.861232601</v>
      </c>
      <c r="AF1031" s="4">
        <v>20617225.347283501</v>
      </c>
      <c r="AG1031" s="4">
        <v>21140270.038858999</v>
      </c>
    </row>
    <row r="1032" spans="1:33">
      <c r="A1032" s="4" t="s">
        <v>4591</v>
      </c>
      <c r="B1032" s="4" t="s">
        <v>4592</v>
      </c>
      <c r="C1032" s="4" t="s">
        <v>4593</v>
      </c>
      <c r="D1032" s="4" t="s">
        <v>4594</v>
      </c>
      <c r="E1032" s="4" t="s">
        <v>4595</v>
      </c>
      <c r="F1032" s="4" t="s">
        <v>4596</v>
      </c>
      <c r="G1032" s="4" t="s">
        <v>6360</v>
      </c>
      <c r="H1032" s="4" t="s">
        <v>3409</v>
      </c>
      <c r="I1032" s="4">
        <v>2.56</v>
      </c>
      <c r="J1032" s="4">
        <v>523.21730000000002</v>
      </c>
      <c r="K1032" s="4">
        <v>243.1</v>
      </c>
      <c r="L1032" s="4" t="s">
        <v>1353</v>
      </c>
      <c r="M1032" s="4" t="s">
        <v>38</v>
      </c>
      <c r="N1032" s="4" t="s">
        <v>39</v>
      </c>
      <c r="O1032" s="4" t="s">
        <v>2404</v>
      </c>
      <c r="P1032" s="4">
        <v>9291301.7298743501</v>
      </c>
      <c r="Q1032" s="4">
        <v>6244841.9245766997</v>
      </c>
      <c r="R1032" s="4">
        <v>7485349.2823766302</v>
      </c>
      <c r="S1032" s="4">
        <v>5778038.6429414004</v>
      </c>
      <c r="T1032" s="4">
        <v>1581108.9013019199</v>
      </c>
      <c r="U1032" s="4">
        <v>5427598.0525520202</v>
      </c>
      <c r="V1032" s="4">
        <v>14328699.6157794</v>
      </c>
      <c r="W1032" s="4">
        <v>20057101.002292499</v>
      </c>
      <c r="X1032" s="4">
        <v>4761587.2522203103</v>
      </c>
      <c r="Y1032" s="4">
        <v>12269930.787052101</v>
      </c>
      <c r="Z1032" s="4">
        <v>10174450.3885176</v>
      </c>
      <c r="AA1032" s="4">
        <v>12788791.3768824</v>
      </c>
      <c r="AB1032" s="4">
        <v>12844958.6963051</v>
      </c>
      <c r="AC1032" s="4">
        <v>1165621.8109228499</v>
      </c>
      <c r="AD1032" s="4">
        <v>3016437.7302265698</v>
      </c>
      <c r="AE1032" s="4">
        <v>10777943.598425699</v>
      </c>
      <c r="AF1032" s="4">
        <v>11206822.8735849</v>
      </c>
      <c r="AG1032" s="4">
        <v>11208960.457531201</v>
      </c>
    </row>
    <row r="1033" spans="1:33">
      <c r="A1033" s="4" t="s">
        <v>4597</v>
      </c>
      <c r="B1033" s="4" t="s">
        <v>4598</v>
      </c>
      <c r="C1033" s="4" t="s">
        <v>4599</v>
      </c>
      <c r="D1033" s="4" t="s">
        <v>4600</v>
      </c>
      <c r="E1033" s="4" t="s">
        <v>4601</v>
      </c>
      <c r="F1033" s="4" t="s">
        <v>4602</v>
      </c>
      <c r="G1033" s="4" t="s">
        <v>6349</v>
      </c>
      <c r="H1033" s="4" t="s">
        <v>3420</v>
      </c>
      <c r="I1033" s="4">
        <v>2.56</v>
      </c>
      <c r="J1033" s="4">
        <v>409.17079999999999</v>
      </c>
      <c r="K1033" s="4">
        <v>237.2</v>
      </c>
      <c r="L1033" s="4" t="s">
        <v>4603</v>
      </c>
      <c r="M1033" s="4" t="s">
        <v>72</v>
      </c>
      <c r="N1033" s="4" t="s">
        <v>73</v>
      </c>
      <c r="O1033" s="4" t="s">
        <v>2404</v>
      </c>
      <c r="P1033" s="4">
        <v>4543486.1031360999</v>
      </c>
      <c r="Q1033" s="4">
        <v>15528884.890502701</v>
      </c>
      <c r="R1033" s="4">
        <v>5882927.4120163098</v>
      </c>
      <c r="S1033" s="4">
        <v>341461.87944050401</v>
      </c>
      <c r="T1033" s="4">
        <v>1157650.4575338501</v>
      </c>
      <c r="U1033" s="4">
        <v>2360923.51742857</v>
      </c>
      <c r="V1033" s="4">
        <v>1631780.8392539099</v>
      </c>
      <c r="W1033" s="4">
        <v>2549944.0208702199</v>
      </c>
      <c r="X1033" s="4">
        <v>257303.85273437499</v>
      </c>
      <c r="Y1033" s="4">
        <v>141437070.01132801</v>
      </c>
      <c r="Z1033" s="4">
        <v>86283453.439199194</v>
      </c>
      <c r="AA1033" s="4">
        <v>120599490.486426</v>
      </c>
      <c r="AB1033" s="4">
        <v>1301004.2909133499</v>
      </c>
      <c r="AC1033" s="4">
        <v>7140850.2477690103</v>
      </c>
      <c r="AD1033" s="4">
        <v>223169.52750244099</v>
      </c>
      <c r="AE1033" s="4">
        <v>23154293.397962201</v>
      </c>
      <c r="AF1033" s="4">
        <v>24104169.007910099</v>
      </c>
      <c r="AG1033" s="4">
        <v>23116461.3642416</v>
      </c>
    </row>
    <row r="1034" spans="1:33">
      <c r="A1034" s="4" t="s">
        <v>4604</v>
      </c>
      <c r="B1034" s="4" t="s">
        <v>4605</v>
      </c>
      <c r="C1034" s="4" t="s">
        <v>4606</v>
      </c>
      <c r="D1034" s="4" t="s">
        <v>4607</v>
      </c>
      <c r="E1034" s="4"/>
      <c r="F1034" s="4" t="s">
        <v>4608</v>
      </c>
      <c r="G1034" s="4" t="s">
        <v>6347</v>
      </c>
      <c r="H1034" s="4" t="s">
        <v>6348</v>
      </c>
      <c r="I1034" s="4">
        <v>2.56</v>
      </c>
      <c r="J1034" s="4">
        <v>211.09620000000001</v>
      </c>
      <c r="K1034" s="4">
        <v>215</v>
      </c>
      <c r="L1034" s="4" t="s">
        <v>515</v>
      </c>
      <c r="M1034" s="4" t="s">
        <v>38</v>
      </c>
      <c r="N1034" s="4" t="s">
        <v>39</v>
      </c>
      <c r="O1034" s="4" t="s">
        <v>2404</v>
      </c>
      <c r="P1034" s="4">
        <v>18332012.227102201</v>
      </c>
      <c r="Q1034" s="4">
        <v>14277615.364442199</v>
      </c>
      <c r="R1034" s="4">
        <v>6118017.0832201103</v>
      </c>
      <c r="S1034" s="4">
        <v>4921169.2962364201</v>
      </c>
      <c r="T1034" s="4">
        <v>3223901.1528661698</v>
      </c>
      <c r="U1034" s="4">
        <v>4859761.8031943701</v>
      </c>
      <c r="V1034" s="4">
        <v>2577790.2718749898</v>
      </c>
      <c r="W1034" s="4">
        <v>4395834.1539955297</v>
      </c>
      <c r="X1034" s="4">
        <v>1915031.97577084</v>
      </c>
      <c r="Y1034" s="4">
        <v>10168275.894765601</v>
      </c>
      <c r="Z1034" s="4">
        <v>6867364.6603793604</v>
      </c>
      <c r="AA1034" s="4">
        <v>8834756.1494707502</v>
      </c>
      <c r="AB1034" s="4">
        <v>9256240.7669581193</v>
      </c>
      <c r="AC1034" s="4">
        <v>1342459.68776172</v>
      </c>
      <c r="AD1034" s="4">
        <v>6046892.1622876599</v>
      </c>
      <c r="AE1034" s="4">
        <v>6000104.8810190205</v>
      </c>
      <c r="AF1034" s="4">
        <v>6157764.7724429304</v>
      </c>
      <c r="AG1034" s="4">
        <v>5987149.6160563799</v>
      </c>
    </row>
    <row r="1035" spans="1:33">
      <c r="A1035" s="4" t="s">
        <v>4609</v>
      </c>
      <c r="B1035" s="4" t="s">
        <v>3404</v>
      </c>
      <c r="C1035" s="4" t="s">
        <v>4610</v>
      </c>
      <c r="D1035" s="4" t="s">
        <v>4611</v>
      </c>
      <c r="E1035" s="4" t="s">
        <v>4612</v>
      </c>
      <c r="F1035" s="4" t="s">
        <v>4613</v>
      </c>
      <c r="G1035" s="4" t="s">
        <v>6347</v>
      </c>
      <c r="H1035" s="4" t="s">
        <v>4250</v>
      </c>
      <c r="I1035" s="4">
        <v>2.56</v>
      </c>
      <c r="J1035" s="4">
        <v>344.13380000000001</v>
      </c>
      <c r="K1035" s="4">
        <v>75.7</v>
      </c>
      <c r="L1035" s="4" t="s">
        <v>1460</v>
      </c>
      <c r="M1035" s="4" t="s">
        <v>38</v>
      </c>
      <c r="N1035" s="4" t="s">
        <v>2763</v>
      </c>
      <c r="O1035" s="4" t="s">
        <v>2404</v>
      </c>
      <c r="P1035" s="4">
        <v>40945958.168200903</v>
      </c>
      <c r="Q1035" s="4">
        <v>17805937.063752301</v>
      </c>
      <c r="R1035" s="4">
        <v>66900925.671298802</v>
      </c>
      <c r="S1035" s="4">
        <v>141254726.68900099</v>
      </c>
      <c r="T1035" s="4">
        <v>204212285.93585399</v>
      </c>
      <c r="U1035" s="4">
        <v>77099741.980942696</v>
      </c>
      <c r="V1035" s="4">
        <v>168834212.29540601</v>
      </c>
      <c r="W1035" s="4">
        <v>51765192.381099999</v>
      </c>
      <c r="X1035" s="4">
        <v>44029454.743224204</v>
      </c>
      <c r="Y1035" s="4">
        <v>17960367.3884614</v>
      </c>
      <c r="Z1035" s="4">
        <v>112378570.713056</v>
      </c>
      <c r="AA1035" s="4">
        <v>39251053.410128199</v>
      </c>
      <c r="AB1035" s="4">
        <v>58252104.987528101</v>
      </c>
      <c r="AC1035" s="4">
        <v>8863372.9038069099</v>
      </c>
      <c r="AD1035" s="4">
        <v>11581528.0771908</v>
      </c>
      <c r="AE1035" s="4">
        <v>73465690.995243907</v>
      </c>
      <c r="AF1035" s="4">
        <v>82850723.656403005</v>
      </c>
      <c r="AG1035" s="4">
        <v>75368228.382941201</v>
      </c>
    </row>
    <row r="1036" spans="1:33">
      <c r="A1036" s="4" t="s">
        <v>4614</v>
      </c>
      <c r="B1036" s="4" t="s">
        <v>4615</v>
      </c>
      <c r="C1036" s="4" t="s">
        <v>4616</v>
      </c>
      <c r="D1036" s="4" t="s">
        <v>4617</v>
      </c>
      <c r="E1036" s="4"/>
      <c r="F1036" s="4" t="s">
        <v>28</v>
      </c>
      <c r="G1036" s="4" t="s">
        <v>6347</v>
      </c>
      <c r="H1036" s="4" t="s">
        <v>4250</v>
      </c>
      <c r="I1036" s="4">
        <v>2.56</v>
      </c>
      <c r="J1036" s="4">
        <v>262.12799999999999</v>
      </c>
      <c r="K1036" s="4">
        <v>57.5</v>
      </c>
      <c r="L1036" s="4" t="s">
        <v>151</v>
      </c>
      <c r="M1036" s="4" t="s">
        <v>38</v>
      </c>
      <c r="N1036" s="4" t="s">
        <v>39</v>
      </c>
      <c r="O1036" s="4" t="s">
        <v>2404</v>
      </c>
      <c r="P1036" s="4">
        <v>44453497.245164201</v>
      </c>
      <c r="Q1036" s="4">
        <v>28104326.810249999</v>
      </c>
      <c r="R1036" s="4">
        <v>58639149.066724002</v>
      </c>
      <c r="S1036" s="4">
        <v>80561664.696893305</v>
      </c>
      <c r="T1036" s="4">
        <v>177620483.22604799</v>
      </c>
      <c r="U1036" s="4">
        <v>42964210.0515683</v>
      </c>
      <c r="V1036" s="4">
        <v>72189305.525905997</v>
      </c>
      <c r="W1036" s="4">
        <v>67343344.010512501</v>
      </c>
      <c r="X1036" s="4">
        <v>43683471.561034702</v>
      </c>
      <c r="Y1036" s="4">
        <v>15490497.1846797</v>
      </c>
      <c r="Z1036" s="4">
        <v>103876463.372363</v>
      </c>
      <c r="AA1036" s="4">
        <v>54798052.685908303</v>
      </c>
      <c r="AB1036" s="4">
        <v>58501844.776666597</v>
      </c>
      <c r="AC1036" s="4">
        <v>11184776.985695099</v>
      </c>
      <c r="AD1036" s="4">
        <v>5262543.2733156802</v>
      </c>
      <c r="AE1036" s="4">
        <v>65734585.297502302</v>
      </c>
      <c r="AF1036" s="4">
        <v>63657019.008445203</v>
      </c>
      <c r="AG1036" s="4">
        <v>67259300.247999996</v>
      </c>
    </row>
    <row r="1037" spans="1:33">
      <c r="A1037" s="4" t="s">
        <v>4618</v>
      </c>
      <c r="B1037" s="4" t="s">
        <v>4619</v>
      </c>
      <c r="C1037" s="4"/>
      <c r="D1037" s="4" t="s">
        <v>4620</v>
      </c>
      <c r="E1037" s="4"/>
      <c r="F1037" s="4" t="s">
        <v>28</v>
      </c>
      <c r="G1037" s="4" t="s">
        <v>28</v>
      </c>
      <c r="H1037" s="4" t="s">
        <v>28</v>
      </c>
      <c r="I1037" s="4">
        <v>2.56</v>
      </c>
      <c r="J1037" s="4">
        <v>211.1688</v>
      </c>
      <c r="K1037" s="4">
        <v>358.4</v>
      </c>
      <c r="L1037" s="4" t="s">
        <v>305</v>
      </c>
      <c r="M1037" s="4" t="s">
        <v>38</v>
      </c>
      <c r="N1037" s="4" t="s">
        <v>39</v>
      </c>
      <c r="O1037" s="4" t="s">
        <v>2404</v>
      </c>
      <c r="P1037" s="4">
        <v>214493500.063025</v>
      </c>
      <c r="Q1037" s="4">
        <v>435282062.688447</v>
      </c>
      <c r="R1037" s="4">
        <v>337268853.30485201</v>
      </c>
      <c r="S1037" s="4">
        <v>101348358.843603</v>
      </c>
      <c r="T1037" s="4">
        <v>113338866.85203999</v>
      </c>
      <c r="U1037" s="4">
        <v>226914965.61785099</v>
      </c>
      <c r="V1037" s="4">
        <v>77984561.992130905</v>
      </c>
      <c r="W1037" s="4">
        <v>80940085.289366901</v>
      </c>
      <c r="X1037" s="4">
        <v>32941178.485516001</v>
      </c>
      <c r="Y1037" s="4">
        <v>37603068.537636198</v>
      </c>
      <c r="Z1037" s="4">
        <v>34302528.414482899</v>
      </c>
      <c r="AA1037" s="4">
        <v>12446844.302085901</v>
      </c>
      <c r="AB1037" s="4">
        <v>343364328.58805102</v>
      </c>
      <c r="AC1037" s="4">
        <v>11054781.150081299</v>
      </c>
      <c r="AD1037" s="4">
        <v>133612223.858145</v>
      </c>
      <c r="AE1037" s="4">
        <v>148981542.17252201</v>
      </c>
      <c r="AF1037" s="4">
        <v>119374258.659523</v>
      </c>
      <c r="AG1037" s="4">
        <v>151528794.464531</v>
      </c>
    </row>
    <row r="1038" spans="1:33">
      <c r="A1038" s="4" t="s">
        <v>4621</v>
      </c>
      <c r="B1038" s="4" t="s">
        <v>4622</v>
      </c>
      <c r="C1038" s="4"/>
      <c r="D1038" s="4" t="s">
        <v>4623</v>
      </c>
      <c r="E1038" s="4"/>
      <c r="F1038" s="4" t="s">
        <v>28</v>
      </c>
      <c r="G1038" s="4" t="s">
        <v>28</v>
      </c>
      <c r="H1038" s="4" t="s">
        <v>28</v>
      </c>
      <c r="I1038" s="4">
        <v>2.56</v>
      </c>
      <c r="J1038" s="4">
        <v>391.18650000000002</v>
      </c>
      <c r="K1038" s="4">
        <v>219.4</v>
      </c>
      <c r="L1038" s="4" t="s">
        <v>4624</v>
      </c>
      <c r="M1038" s="4" t="s">
        <v>38</v>
      </c>
      <c r="N1038" s="4" t="s">
        <v>39</v>
      </c>
      <c r="O1038" s="4" t="s">
        <v>2404</v>
      </c>
      <c r="P1038" s="4">
        <v>1019337.84489727</v>
      </c>
      <c r="Q1038" s="4">
        <v>1235243.17744976</v>
      </c>
      <c r="R1038" s="4">
        <v>7894491.8405324798</v>
      </c>
      <c r="S1038" s="4">
        <v>11351821.054089</v>
      </c>
      <c r="T1038" s="4">
        <v>8930746.2865256201</v>
      </c>
      <c r="U1038" s="4">
        <v>1530772.4334366401</v>
      </c>
      <c r="V1038" s="4">
        <v>25187736.959982201</v>
      </c>
      <c r="W1038" s="4">
        <v>15006592.185776001</v>
      </c>
      <c r="X1038" s="4">
        <v>5451104.8413237603</v>
      </c>
      <c r="Y1038" s="4">
        <v>3944110.4404697199</v>
      </c>
      <c r="Z1038" s="4">
        <v>4002926.92842416</v>
      </c>
      <c r="AA1038" s="4">
        <v>2385692.9456022601</v>
      </c>
      <c r="AB1038" s="4">
        <v>2622382.7495584302</v>
      </c>
      <c r="AC1038" s="4">
        <v>615560.47048074298</v>
      </c>
      <c r="AD1038" s="4">
        <v>3176248.5972591601</v>
      </c>
      <c r="AE1038" s="4">
        <v>6009628.7559960904</v>
      </c>
      <c r="AF1038" s="4">
        <v>6229220.4171185996</v>
      </c>
      <c r="AG1038" s="4">
        <v>6071321.0871365499</v>
      </c>
    </row>
    <row r="1039" spans="1:33">
      <c r="A1039" s="4" t="s">
        <v>4625</v>
      </c>
      <c r="B1039" s="4" t="s">
        <v>4626</v>
      </c>
      <c r="C1039" s="4"/>
      <c r="D1039" s="4" t="s">
        <v>4627</v>
      </c>
      <c r="E1039" s="4"/>
      <c r="F1039" s="4" t="s">
        <v>28</v>
      </c>
      <c r="G1039" s="4" t="s">
        <v>28</v>
      </c>
      <c r="H1039" s="4" t="s">
        <v>28</v>
      </c>
      <c r="I1039" s="4">
        <v>2.56</v>
      </c>
      <c r="J1039" s="4">
        <v>309.08640000000003</v>
      </c>
      <c r="K1039" s="4">
        <v>342</v>
      </c>
      <c r="L1039" s="4" t="s">
        <v>4624</v>
      </c>
      <c r="M1039" s="4" t="s">
        <v>38</v>
      </c>
      <c r="N1039" s="4" t="s">
        <v>424</v>
      </c>
      <c r="O1039" s="4" t="s">
        <v>2404</v>
      </c>
      <c r="P1039" s="4">
        <v>2567401.9961272301</v>
      </c>
      <c r="Q1039" s="4">
        <v>935128.99551854795</v>
      </c>
      <c r="R1039" s="4">
        <v>46904423.392779298</v>
      </c>
      <c r="S1039" s="4">
        <v>73309127.166156799</v>
      </c>
      <c r="T1039" s="4">
        <v>93878836.2177497</v>
      </c>
      <c r="U1039" s="4">
        <v>15608132.8639677</v>
      </c>
      <c r="V1039" s="4">
        <v>83255027.045293093</v>
      </c>
      <c r="W1039" s="4">
        <v>22283754.763348199</v>
      </c>
      <c r="X1039" s="4">
        <v>70687426.754490003</v>
      </c>
      <c r="Y1039" s="4">
        <v>9219596.67466853</v>
      </c>
      <c r="Z1039" s="4">
        <v>461275263.58278501</v>
      </c>
      <c r="AA1039" s="4">
        <v>56510336.354216598</v>
      </c>
      <c r="AB1039" s="4">
        <v>3919407.87085177</v>
      </c>
      <c r="AC1039" s="4">
        <v>5037474.4163651196</v>
      </c>
      <c r="AD1039" s="4">
        <v>14097903.0294776</v>
      </c>
      <c r="AE1039" s="4">
        <v>62588947.231651902</v>
      </c>
      <c r="AF1039" s="4">
        <v>62719506.469528303</v>
      </c>
      <c r="AG1039" s="4">
        <v>62702111.864665002</v>
      </c>
    </row>
    <row r="1040" spans="1:33">
      <c r="A1040" s="4" t="s">
        <v>4628</v>
      </c>
      <c r="B1040" s="4" t="s">
        <v>4629</v>
      </c>
      <c r="C1040" s="4"/>
      <c r="D1040" s="4" t="s">
        <v>4630</v>
      </c>
      <c r="E1040" s="4"/>
      <c r="F1040" s="4" t="s">
        <v>28</v>
      </c>
      <c r="G1040" s="4" t="s">
        <v>28</v>
      </c>
      <c r="H1040" s="4" t="s">
        <v>28</v>
      </c>
      <c r="I1040" s="4">
        <v>2.56</v>
      </c>
      <c r="J1040" s="4">
        <v>401.15879999999999</v>
      </c>
      <c r="K1040" s="4">
        <v>311.3</v>
      </c>
      <c r="L1040" s="4" t="s">
        <v>101</v>
      </c>
      <c r="M1040" s="4" t="s">
        <v>38</v>
      </c>
      <c r="N1040" s="4" t="s">
        <v>39</v>
      </c>
      <c r="O1040" s="4" t="s">
        <v>2404</v>
      </c>
      <c r="P1040" s="4">
        <v>69721176.366032705</v>
      </c>
      <c r="Q1040" s="4">
        <v>102572128.581848</v>
      </c>
      <c r="R1040" s="4">
        <v>73182748.493478194</v>
      </c>
      <c r="S1040" s="4">
        <v>94410073.594157696</v>
      </c>
      <c r="T1040" s="4">
        <v>95685866.206525207</v>
      </c>
      <c r="U1040" s="4">
        <v>69231055.166440204</v>
      </c>
      <c r="V1040" s="4">
        <v>28625484.7269293</v>
      </c>
      <c r="W1040" s="4">
        <v>24551533.000262301</v>
      </c>
      <c r="X1040" s="4">
        <v>21175645.694625001</v>
      </c>
      <c r="Y1040" s="4">
        <v>30053369.4462074</v>
      </c>
      <c r="Z1040" s="4">
        <v>28188305.948841099</v>
      </c>
      <c r="AA1040" s="4">
        <v>19122698.784090899</v>
      </c>
      <c r="AB1040" s="4">
        <v>57262295.742499799</v>
      </c>
      <c r="AC1040" s="4">
        <v>14673974.326764399</v>
      </c>
      <c r="AD1040" s="4">
        <v>92603087.627018705</v>
      </c>
      <c r="AE1040" s="4">
        <v>54591123.609149203</v>
      </c>
      <c r="AF1040" s="4">
        <v>54540726.529673703</v>
      </c>
      <c r="AG1040" s="4">
        <v>55304223.651097797</v>
      </c>
    </row>
    <row r="1041" spans="1:33">
      <c r="A1041" s="4" t="s">
        <v>4631</v>
      </c>
      <c r="B1041" s="4" t="s">
        <v>4632</v>
      </c>
      <c r="C1041" s="4"/>
      <c r="D1041" s="4" t="s">
        <v>4633</v>
      </c>
      <c r="E1041" s="4"/>
      <c r="F1041" s="4" t="s">
        <v>28</v>
      </c>
      <c r="G1041" s="4" t="s">
        <v>28</v>
      </c>
      <c r="H1041" s="4" t="s">
        <v>28</v>
      </c>
      <c r="I1041" s="4">
        <v>2.56</v>
      </c>
      <c r="J1041" s="4">
        <v>623.19159999999999</v>
      </c>
      <c r="K1041" s="4">
        <v>540.29999999999995</v>
      </c>
      <c r="L1041" s="4" t="s">
        <v>4505</v>
      </c>
      <c r="M1041" s="4" t="s">
        <v>72</v>
      </c>
      <c r="N1041" s="4" t="s">
        <v>73</v>
      </c>
      <c r="O1041" s="4" t="s">
        <v>2404</v>
      </c>
      <c r="P1041" s="4">
        <v>0</v>
      </c>
      <c r="Q1041" s="4">
        <v>0</v>
      </c>
      <c r="R1041" s="4">
        <v>386370.59301161801</v>
      </c>
      <c r="S1041" s="4">
        <v>119133.690089977</v>
      </c>
      <c r="T1041" s="4">
        <v>99587.716850961995</v>
      </c>
      <c r="U1041" s="4">
        <v>0</v>
      </c>
      <c r="V1041" s="4">
        <v>715522.48437341</v>
      </c>
      <c r="W1041" s="4">
        <v>363367.26480000198</v>
      </c>
      <c r="X1041" s="4">
        <v>0</v>
      </c>
      <c r="Y1041" s="4">
        <v>0</v>
      </c>
      <c r="Z1041" s="4">
        <v>0</v>
      </c>
      <c r="AA1041" s="4">
        <v>0</v>
      </c>
      <c r="AB1041" s="4">
        <v>135007.10804644399</v>
      </c>
      <c r="AC1041" s="4">
        <v>55693.153625833402</v>
      </c>
      <c r="AD1041" s="4">
        <v>0</v>
      </c>
      <c r="AE1041" s="4">
        <v>3557288.7985239802</v>
      </c>
      <c r="AF1041" s="4">
        <v>2803434.8373369202</v>
      </c>
      <c r="AG1041" s="4">
        <v>3101837.60674441</v>
      </c>
    </row>
    <row r="1042" spans="1:33">
      <c r="A1042" s="4" t="s">
        <v>4634</v>
      </c>
      <c r="B1042" s="4" t="s">
        <v>2103</v>
      </c>
      <c r="C1042" s="4" t="s">
        <v>4635</v>
      </c>
      <c r="D1042" s="4" t="s">
        <v>4636</v>
      </c>
      <c r="E1042" s="4"/>
      <c r="F1042" s="4" t="s">
        <v>28</v>
      </c>
      <c r="G1042" s="4" t="s">
        <v>2668</v>
      </c>
      <c r="H1042" s="4" t="s">
        <v>1487</v>
      </c>
      <c r="I1042" s="4">
        <v>2.56</v>
      </c>
      <c r="J1042" s="4">
        <v>241.08539999999999</v>
      </c>
      <c r="K1042" s="4">
        <v>375.8</v>
      </c>
      <c r="L1042" s="4" t="s">
        <v>258</v>
      </c>
      <c r="M1042" s="4" t="s">
        <v>38</v>
      </c>
      <c r="N1042" s="4" t="s">
        <v>39</v>
      </c>
      <c r="O1042" s="4" t="s">
        <v>2404</v>
      </c>
      <c r="P1042" s="4">
        <v>22247530.824037001</v>
      </c>
      <c r="Q1042" s="4">
        <v>73363151.213388696</v>
      </c>
      <c r="R1042" s="4">
        <v>50623968.2808889</v>
      </c>
      <c r="S1042" s="4">
        <v>36015508.019201197</v>
      </c>
      <c r="T1042" s="4">
        <v>44791275.561750099</v>
      </c>
      <c r="U1042" s="4">
        <v>124854292.162661</v>
      </c>
      <c r="V1042" s="4">
        <v>29646857.947875101</v>
      </c>
      <c r="W1042" s="4">
        <v>38838780.488221198</v>
      </c>
      <c r="X1042" s="4">
        <v>67723229.0772838</v>
      </c>
      <c r="Y1042" s="4">
        <v>1483208.5935881301</v>
      </c>
      <c r="Z1042" s="4">
        <v>3208867.8462522901</v>
      </c>
      <c r="AA1042" s="4">
        <v>1174203.58555838</v>
      </c>
      <c r="AB1042" s="4">
        <v>9004157.6088866591</v>
      </c>
      <c r="AC1042" s="4">
        <v>3413553.1580894999</v>
      </c>
      <c r="AD1042" s="4">
        <v>17576384.5871007</v>
      </c>
      <c r="AE1042" s="4">
        <v>31655426.879555501</v>
      </c>
      <c r="AF1042" s="4">
        <v>34001156.890866503</v>
      </c>
      <c r="AG1042" s="4">
        <v>35875775.118015602</v>
      </c>
    </row>
    <row r="1043" spans="1:33">
      <c r="A1043" s="4" t="s">
        <v>4637</v>
      </c>
      <c r="B1043" s="4" t="s">
        <v>4638</v>
      </c>
      <c r="C1043" s="4"/>
      <c r="D1043" s="4" t="s">
        <v>4639</v>
      </c>
      <c r="E1043" s="4"/>
      <c r="F1043" s="4" t="s">
        <v>28</v>
      </c>
      <c r="G1043" s="4" t="s">
        <v>28</v>
      </c>
      <c r="H1043" s="4" t="s">
        <v>28</v>
      </c>
      <c r="I1043" s="4">
        <v>2.56</v>
      </c>
      <c r="J1043" s="4">
        <v>403.15980000000002</v>
      </c>
      <c r="K1043" s="4">
        <v>291.89999999999998</v>
      </c>
      <c r="L1043" s="4" t="s">
        <v>4577</v>
      </c>
      <c r="M1043" s="4" t="s">
        <v>72</v>
      </c>
      <c r="N1043" s="4" t="s">
        <v>73</v>
      </c>
      <c r="O1043" s="4" t="s">
        <v>2404</v>
      </c>
      <c r="P1043" s="4">
        <v>10418611.2093684</v>
      </c>
      <c r="Q1043" s="4">
        <v>317517.83007985802</v>
      </c>
      <c r="R1043" s="4">
        <v>2991715.3496351498</v>
      </c>
      <c r="S1043" s="4">
        <v>5679143.8289942099</v>
      </c>
      <c r="T1043" s="4">
        <v>5526349.8318948299</v>
      </c>
      <c r="U1043" s="4">
        <v>16182082.750633201</v>
      </c>
      <c r="V1043" s="4">
        <v>6455451.7889623102</v>
      </c>
      <c r="W1043" s="4">
        <v>6272440.0872946503</v>
      </c>
      <c r="X1043" s="4">
        <v>7886113.0615312401</v>
      </c>
      <c r="Y1043" s="4">
        <v>18198580.8318155</v>
      </c>
      <c r="Z1043" s="4">
        <v>14219936.2777656</v>
      </c>
      <c r="AA1043" s="4">
        <v>11728815.8092262</v>
      </c>
      <c r="AB1043" s="4">
        <v>15521922.7255088</v>
      </c>
      <c r="AC1043" s="4">
        <v>14717592.822790001</v>
      </c>
      <c r="AD1043" s="4">
        <v>16226526.8435502</v>
      </c>
      <c r="AE1043" s="4">
        <v>8541190.1444100309</v>
      </c>
      <c r="AF1043" s="4">
        <v>8920122.3040647395</v>
      </c>
      <c r="AG1043" s="4">
        <v>8666287.8789999802</v>
      </c>
    </row>
    <row r="1044" spans="1:33">
      <c r="A1044" s="4" t="s">
        <v>4640</v>
      </c>
      <c r="B1044" s="4" t="s">
        <v>4641</v>
      </c>
      <c r="C1044" s="4"/>
      <c r="D1044" s="4" t="s">
        <v>4642</v>
      </c>
      <c r="E1044" s="4" t="s">
        <v>4643</v>
      </c>
      <c r="F1044" s="4" t="s">
        <v>4644</v>
      </c>
      <c r="G1044" s="4" t="s">
        <v>6349</v>
      </c>
      <c r="H1044" s="4" t="s">
        <v>3420</v>
      </c>
      <c r="I1044" s="4">
        <v>2.5499999999999998</v>
      </c>
      <c r="J1044" s="4">
        <v>243.09710000000001</v>
      </c>
      <c r="K1044" s="4">
        <v>161</v>
      </c>
      <c r="L1044" s="4" t="s">
        <v>4645</v>
      </c>
      <c r="M1044" s="4" t="s">
        <v>38</v>
      </c>
      <c r="N1044" s="4" t="s">
        <v>424</v>
      </c>
      <c r="O1044" s="4" t="s">
        <v>2404</v>
      </c>
      <c r="P1044" s="4">
        <v>3597537.18160357</v>
      </c>
      <c r="Q1044" s="4">
        <v>4607770.7034434201</v>
      </c>
      <c r="R1044" s="4">
        <v>6422711.0703534102</v>
      </c>
      <c r="S1044" s="4">
        <v>7052953.8953398298</v>
      </c>
      <c r="T1044" s="4">
        <v>19536314.058130901</v>
      </c>
      <c r="U1044" s="4">
        <v>9366288.0857519396</v>
      </c>
      <c r="V1044" s="4">
        <v>15552610.578814199</v>
      </c>
      <c r="W1044" s="4">
        <v>8821349.9198747706</v>
      </c>
      <c r="X1044" s="4">
        <v>11580601.184522999</v>
      </c>
      <c r="Y1044" s="4">
        <v>1246736.72336999</v>
      </c>
      <c r="Z1044" s="4">
        <v>3277760.40770783</v>
      </c>
      <c r="AA1044" s="4">
        <v>1004175.48009831</v>
      </c>
      <c r="AB1044" s="4">
        <v>1402057.8163653701</v>
      </c>
      <c r="AC1044" s="4">
        <v>584517.62559267296</v>
      </c>
      <c r="AD1044" s="4">
        <v>5029203.5793149397</v>
      </c>
      <c r="AE1044" s="4">
        <v>6968758.6599306297</v>
      </c>
      <c r="AF1044" s="4">
        <v>6950539.50638281</v>
      </c>
      <c r="AG1044" s="4">
        <v>7134679.5786552997</v>
      </c>
    </row>
    <row r="1045" spans="1:33">
      <c r="A1045" s="4" t="s">
        <v>4646</v>
      </c>
      <c r="B1045" s="4" t="s">
        <v>4647</v>
      </c>
      <c r="C1045" s="4"/>
      <c r="D1045" s="4" t="s">
        <v>4648</v>
      </c>
      <c r="E1045" s="4"/>
      <c r="F1045" s="4" t="s">
        <v>28</v>
      </c>
      <c r="G1045" s="4" t="s">
        <v>28</v>
      </c>
      <c r="H1045" s="4" t="s">
        <v>28</v>
      </c>
      <c r="I1045" s="4">
        <v>2.5499999999999998</v>
      </c>
      <c r="J1045" s="4">
        <v>303.13350000000003</v>
      </c>
      <c r="K1045" s="4">
        <v>238.2</v>
      </c>
      <c r="L1045" s="4" t="s">
        <v>4603</v>
      </c>
      <c r="M1045" s="4" t="s">
        <v>38</v>
      </c>
      <c r="N1045" s="4" t="s">
        <v>424</v>
      </c>
      <c r="O1045" s="4" t="s">
        <v>2404</v>
      </c>
      <c r="P1045" s="4">
        <v>7043926.8459807299</v>
      </c>
      <c r="Q1045" s="4">
        <v>1650281.03156889</v>
      </c>
      <c r="R1045" s="4">
        <v>22616218.717937101</v>
      </c>
      <c r="S1045" s="4">
        <v>37157181.705583297</v>
      </c>
      <c r="T1045" s="4">
        <v>37505134.018195897</v>
      </c>
      <c r="U1045" s="4">
        <v>7498412.7841899199</v>
      </c>
      <c r="V1045" s="4">
        <v>52642373.575273499</v>
      </c>
      <c r="W1045" s="4">
        <v>6212753.0666581998</v>
      </c>
      <c r="X1045" s="4">
        <v>22973958.686777901</v>
      </c>
      <c r="Y1045" s="4">
        <v>3523497.5404212801</v>
      </c>
      <c r="Z1045" s="4">
        <v>20001293.9232876</v>
      </c>
      <c r="AA1045" s="4">
        <v>6538961.9563824097</v>
      </c>
      <c r="AB1045" s="4">
        <v>11026481.1436176</v>
      </c>
      <c r="AC1045" s="4">
        <v>11397765.807538999</v>
      </c>
      <c r="AD1045" s="4">
        <v>9051112.5217355806</v>
      </c>
      <c r="AE1045" s="4">
        <v>22380404.5047189</v>
      </c>
      <c r="AF1045" s="4">
        <v>21488313.256924</v>
      </c>
      <c r="AG1045" s="4">
        <v>22791053.5550608</v>
      </c>
    </row>
    <row r="1046" spans="1:33">
      <c r="A1046" s="4" t="s">
        <v>4649</v>
      </c>
      <c r="B1046" s="4" t="s">
        <v>3154</v>
      </c>
      <c r="C1046" s="4"/>
      <c r="D1046" s="4" t="s">
        <v>4650</v>
      </c>
      <c r="E1046" s="4"/>
      <c r="F1046" s="4" t="s">
        <v>28</v>
      </c>
      <c r="G1046" s="4" t="s">
        <v>28</v>
      </c>
      <c r="H1046" s="4" t="s">
        <v>28</v>
      </c>
      <c r="I1046" s="4">
        <v>2.5499999999999998</v>
      </c>
      <c r="J1046" s="4">
        <v>253.17930000000001</v>
      </c>
      <c r="K1046" s="4">
        <v>436.5</v>
      </c>
      <c r="L1046" s="4" t="s">
        <v>1117</v>
      </c>
      <c r="M1046" s="4" t="s">
        <v>38</v>
      </c>
      <c r="N1046" s="4" t="s">
        <v>39</v>
      </c>
      <c r="O1046" s="4" t="s">
        <v>2404</v>
      </c>
      <c r="P1046" s="4">
        <v>5817652.7535282401</v>
      </c>
      <c r="Q1046" s="4">
        <v>5466954.4116950501</v>
      </c>
      <c r="R1046" s="4">
        <v>4339552.0350000001</v>
      </c>
      <c r="S1046" s="4">
        <v>9478278.4210347608</v>
      </c>
      <c r="T1046" s="4">
        <v>8658097.6353468206</v>
      </c>
      <c r="U1046" s="4">
        <v>4285288.5207873899</v>
      </c>
      <c r="V1046" s="4">
        <v>6903064.9166592201</v>
      </c>
      <c r="W1046" s="4">
        <v>9837521.7556679994</v>
      </c>
      <c r="X1046" s="4">
        <v>12223316.544588599</v>
      </c>
      <c r="Y1046" s="4">
        <v>2273808.7586303698</v>
      </c>
      <c r="Z1046" s="4">
        <v>2298816.66962753</v>
      </c>
      <c r="AA1046" s="4">
        <v>2121394.8137314399</v>
      </c>
      <c r="AB1046" s="4">
        <v>17555070.659726799</v>
      </c>
      <c r="AC1046" s="4">
        <v>8300347.4620701997</v>
      </c>
      <c r="AD1046" s="4">
        <v>5893944.4946739702</v>
      </c>
      <c r="AE1046" s="4">
        <v>6570149.3953787796</v>
      </c>
      <c r="AF1046" s="4">
        <v>5687982.2801940199</v>
      </c>
      <c r="AG1046" s="4">
        <v>6380015.1089320602</v>
      </c>
    </row>
    <row r="1047" spans="1:33">
      <c r="A1047" s="4" t="s">
        <v>4651</v>
      </c>
      <c r="B1047" s="4" t="s">
        <v>4652</v>
      </c>
      <c r="C1047" s="4" t="s">
        <v>4653</v>
      </c>
      <c r="D1047" s="4" t="s">
        <v>4654</v>
      </c>
      <c r="E1047" s="4"/>
      <c r="F1047" s="4" t="s">
        <v>28</v>
      </c>
      <c r="G1047" s="4" t="s">
        <v>62</v>
      </c>
      <c r="H1047" s="4" t="s">
        <v>2624</v>
      </c>
      <c r="I1047" s="4">
        <v>2.5499999999999998</v>
      </c>
      <c r="J1047" s="4">
        <v>333.09629999999999</v>
      </c>
      <c r="K1047" s="4">
        <v>332.6</v>
      </c>
      <c r="L1047" s="4" t="s">
        <v>185</v>
      </c>
      <c r="M1047" s="4" t="s">
        <v>38</v>
      </c>
      <c r="N1047" s="4" t="s">
        <v>39</v>
      </c>
      <c r="O1047" s="4" t="s">
        <v>2404</v>
      </c>
      <c r="P1047" s="4">
        <v>5990135.0064456696</v>
      </c>
      <c r="Q1047" s="4">
        <v>48234368.5876339</v>
      </c>
      <c r="R1047" s="4">
        <v>31532844.727990001</v>
      </c>
      <c r="S1047" s="4">
        <v>27169738.634828199</v>
      </c>
      <c r="T1047" s="4">
        <v>63584755.972208403</v>
      </c>
      <c r="U1047" s="4">
        <v>31134928.074232899</v>
      </c>
      <c r="V1047" s="4">
        <v>40102806.615474299</v>
      </c>
      <c r="W1047" s="4">
        <v>47888883.649852797</v>
      </c>
      <c r="X1047" s="4">
        <v>87722006.382093295</v>
      </c>
      <c r="Y1047" s="4">
        <v>1669797.6200339899</v>
      </c>
      <c r="Z1047" s="4">
        <v>575032.01782022696</v>
      </c>
      <c r="AA1047" s="4">
        <v>1302781.1163623801</v>
      </c>
      <c r="AB1047" s="4">
        <v>1872921.02961925</v>
      </c>
      <c r="AC1047" s="4">
        <v>39104801.5755338</v>
      </c>
      <c r="AD1047" s="4">
        <v>6896034.7755468497</v>
      </c>
      <c r="AE1047" s="4">
        <v>28398861.963046901</v>
      </c>
      <c r="AF1047" s="4">
        <v>28848124.732916798</v>
      </c>
      <c r="AG1047" s="4">
        <v>29428273.888487998</v>
      </c>
    </row>
    <row r="1048" spans="1:33">
      <c r="A1048" s="4" t="s">
        <v>4655</v>
      </c>
      <c r="B1048" s="4" t="s">
        <v>4656</v>
      </c>
      <c r="C1048" s="4"/>
      <c r="D1048" s="4" t="s">
        <v>4657</v>
      </c>
      <c r="E1048" s="4"/>
      <c r="F1048" s="4" t="s">
        <v>28</v>
      </c>
      <c r="G1048" s="4" t="s">
        <v>28</v>
      </c>
      <c r="H1048" s="4" t="s">
        <v>28</v>
      </c>
      <c r="I1048" s="4">
        <v>2.5499999999999998</v>
      </c>
      <c r="J1048" s="4">
        <v>312.1438</v>
      </c>
      <c r="K1048" s="4">
        <v>100.9</v>
      </c>
      <c r="L1048" s="4" t="s">
        <v>193</v>
      </c>
      <c r="M1048" s="4" t="s">
        <v>38</v>
      </c>
      <c r="N1048" s="4" t="s">
        <v>39</v>
      </c>
      <c r="O1048" s="4" t="s">
        <v>2404</v>
      </c>
      <c r="P1048" s="4">
        <v>16177097.092502199</v>
      </c>
      <c r="Q1048" s="4">
        <v>30578092.634735201</v>
      </c>
      <c r="R1048" s="4">
        <v>22868854.245342501</v>
      </c>
      <c r="S1048" s="4">
        <v>6866813.1563937496</v>
      </c>
      <c r="T1048" s="4">
        <v>5560989.1558355996</v>
      </c>
      <c r="U1048" s="4">
        <v>24032589.311269399</v>
      </c>
      <c r="V1048" s="4">
        <v>13750784.5776462</v>
      </c>
      <c r="W1048" s="4">
        <v>16154698.869873101</v>
      </c>
      <c r="X1048" s="4">
        <v>8416626.6892326195</v>
      </c>
      <c r="Y1048" s="4">
        <v>7327707.0251660701</v>
      </c>
      <c r="Z1048" s="4">
        <v>14761820.870204199</v>
      </c>
      <c r="AA1048" s="4">
        <v>10807499.534009401</v>
      </c>
      <c r="AB1048" s="4">
        <v>29336964.716518</v>
      </c>
      <c r="AC1048" s="4">
        <v>799260.60330792004</v>
      </c>
      <c r="AD1048" s="4">
        <v>1943345.72102038</v>
      </c>
      <c r="AE1048" s="4">
        <v>16955461.246178001</v>
      </c>
      <c r="AF1048" s="4">
        <v>17172795.7653342</v>
      </c>
      <c r="AG1048" s="4">
        <v>17189222.076431599</v>
      </c>
    </row>
    <row r="1049" spans="1:33">
      <c r="A1049" s="4" t="s">
        <v>4658</v>
      </c>
      <c r="B1049" s="4" t="s">
        <v>4659</v>
      </c>
      <c r="C1049" s="4"/>
      <c r="D1049" s="4" t="s">
        <v>4660</v>
      </c>
      <c r="E1049" s="4"/>
      <c r="F1049" s="4" t="s">
        <v>28</v>
      </c>
      <c r="G1049" s="4" t="s">
        <v>28</v>
      </c>
      <c r="H1049" s="4" t="s">
        <v>28</v>
      </c>
      <c r="I1049" s="4">
        <v>2.5499999999999998</v>
      </c>
      <c r="J1049" s="4">
        <v>302.14640000000003</v>
      </c>
      <c r="K1049" s="4">
        <v>412.9</v>
      </c>
      <c r="L1049" s="4" t="s">
        <v>4661</v>
      </c>
      <c r="M1049" s="4" t="s">
        <v>38</v>
      </c>
      <c r="N1049" s="4" t="s">
        <v>39</v>
      </c>
      <c r="O1049" s="4" t="s">
        <v>2404</v>
      </c>
      <c r="P1049" s="4">
        <v>3736367.2079956601</v>
      </c>
      <c r="Q1049" s="4">
        <v>21741628.3872285</v>
      </c>
      <c r="R1049" s="4">
        <v>25823102.352465902</v>
      </c>
      <c r="S1049" s="4">
        <v>26257235.744547501</v>
      </c>
      <c r="T1049" s="4">
        <v>38542787.221712001</v>
      </c>
      <c r="U1049" s="4">
        <v>39145205.401271299</v>
      </c>
      <c r="V1049" s="4">
        <v>53966070.262453198</v>
      </c>
      <c r="W1049" s="4">
        <v>46583354.281425498</v>
      </c>
      <c r="X1049" s="4">
        <v>56652492.240564801</v>
      </c>
      <c r="Y1049" s="4">
        <v>1153340.74941904</v>
      </c>
      <c r="Z1049" s="4">
        <v>1047824.49555567</v>
      </c>
      <c r="AA1049" s="4">
        <v>1462903.6684190701</v>
      </c>
      <c r="AB1049" s="4">
        <v>1063233.52637966</v>
      </c>
      <c r="AC1049" s="4">
        <v>51992585.0627193</v>
      </c>
      <c r="AD1049" s="4">
        <v>10525088.359145001</v>
      </c>
      <c r="AE1049" s="4">
        <v>4058317.2759285802</v>
      </c>
      <c r="AF1049" s="4">
        <v>3887766.4080775501</v>
      </c>
      <c r="AG1049" s="4">
        <v>3797723.82023437</v>
      </c>
    </row>
    <row r="1050" spans="1:33">
      <c r="A1050" s="4" t="s">
        <v>4662</v>
      </c>
      <c r="B1050" s="4" t="s">
        <v>4663</v>
      </c>
      <c r="C1050" s="4"/>
      <c r="D1050" s="4" t="s">
        <v>4664</v>
      </c>
      <c r="E1050" s="4"/>
      <c r="F1050" s="4" t="s">
        <v>28</v>
      </c>
      <c r="G1050" s="4" t="s">
        <v>28</v>
      </c>
      <c r="H1050" s="4" t="s">
        <v>28</v>
      </c>
      <c r="I1050" s="4">
        <v>2.5499999999999998</v>
      </c>
      <c r="J1050" s="4">
        <v>539.23080000000004</v>
      </c>
      <c r="K1050" s="4">
        <v>287.60000000000002</v>
      </c>
      <c r="L1050" s="4" t="s">
        <v>101</v>
      </c>
      <c r="M1050" s="4" t="s">
        <v>38</v>
      </c>
      <c r="N1050" s="4" t="s">
        <v>39</v>
      </c>
      <c r="O1050" s="4" t="s">
        <v>2404</v>
      </c>
      <c r="P1050" s="4">
        <v>105526130.734538</v>
      </c>
      <c r="Q1050" s="4">
        <v>129134974.18217599</v>
      </c>
      <c r="R1050" s="4">
        <v>65844046.030335203</v>
      </c>
      <c r="S1050" s="4">
        <v>60421882.347796902</v>
      </c>
      <c r="T1050" s="4">
        <v>68973813.737735704</v>
      </c>
      <c r="U1050" s="4">
        <v>92323208.905133903</v>
      </c>
      <c r="V1050" s="4">
        <v>46716575.211125001</v>
      </c>
      <c r="W1050" s="4">
        <v>46234588.059180103</v>
      </c>
      <c r="X1050" s="4">
        <v>12291308.3860447</v>
      </c>
      <c r="Y1050" s="4">
        <v>81044764.738991395</v>
      </c>
      <c r="Z1050" s="4">
        <v>60566616.455778897</v>
      </c>
      <c r="AA1050" s="4">
        <v>58137925.028981797</v>
      </c>
      <c r="AB1050" s="4">
        <v>123522776.2032</v>
      </c>
      <c r="AC1050" s="4">
        <v>6260575.6202643896</v>
      </c>
      <c r="AD1050" s="4">
        <v>80534029.074340194</v>
      </c>
      <c r="AE1050" s="4">
        <v>56090120.799043901</v>
      </c>
      <c r="AF1050" s="4">
        <v>60454290.755102798</v>
      </c>
      <c r="AG1050" s="4">
        <v>60775455.848516002</v>
      </c>
    </row>
    <row r="1051" spans="1:33">
      <c r="A1051" s="4" t="s">
        <v>4665</v>
      </c>
      <c r="B1051" s="4" t="s">
        <v>4666</v>
      </c>
      <c r="C1051" s="4"/>
      <c r="D1051" s="4" t="s">
        <v>4667</v>
      </c>
      <c r="E1051" s="4"/>
      <c r="F1051" s="4" t="s">
        <v>28</v>
      </c>
      <c r="G1051" s="4" t="s">
        <v>28</v>
      </c>
      <c r="H1051" s="4" t="s">
        <v>28</v>
      </c>
      <c r="I1051" s="4">
        <v>2.5499999999999998</v>
      </c>
      <c r="J1051" s="4">
        <v>567.22270000000003</v>
      </c>
      <c r="K1051" s="4">
        <v>325.10000000000002</v>
      </c>
      <c r="L1051" s="4" t="s">
        <v>4056</v>
      </c>
      <c r="M1051" s="4" t="s">
        <v>38</v>
      </c>
      <c r="N1051" s="4" t="s">
        <v>424</v>
      </c>
      <c r="O1051" s="4" t="s">
        <v>2404</v>
      </c>
      <c r="P1051" s="4">
        <v>24242565.559653498</v>
      </c>
      <c r="Q1051" s="4">
        <v>22883830.716931701</v>
      </c>
      <c r="R1051" s="4">
        <v>17677338.205470201</v>
      </c>
      <c r="S1051" s="4">
        <v>17697079.218068201</v>
      </c>
      <c r="T1051" s="4">
        <v>14496771.8990476</v>
      </c>
      <c r="U1051" s="4">
        <v>20922450.539453801</v>
      </c>
      <c r="V1051" s="4">
        <v>2210255.7986473399</v>
      </c>
      <c r="W1051" s="4">
        <v>3741726.8992289202</v>
      </c>
      <c r="X1051" s="4">
        <v>1604479.0353097101</v>
      </c>
      <c r="Y1051" s="4">
        <v>5732526.3866366995</v>
      </c>
      <c r="Z1051" s="4">
        <v>8242550.5335468696</v>
      </c>
      <c r="AA1051" s="4">
        <v>3237646.3271718798</v>
      </c>
      <c r="AB1051" s="4">
        <v>20894374.955582298</v>
      </c>
      <c r="AC1051" s="4">
        <v>2019285.91065838</v>
      </c>
      <c r="AD1051" s="4">
        <v>21885125.748333398</v>
      </c>
      <c r="AE1051" s="4">
        <v>6197004.7848280696</v>
      </c>
      <c r="AF1051" s="4">
        <v>6402307.6397437397</v>
      </c>
      <c r="AG1051" s="4">
        <v>7015547.7304624999</v>
      </c>
    </row>
    <row r="1052" spans="1:33">
      <c r="A1052" s="4" t="s">
        <v>4668</v>
      </c>
      <c r="B1052" s="4" t="s">
        <v>4669</v>
      </c>
      <c r="C1052" s="4" t="s">
        <v>4670</v>
      </c>
      <c r="D1052" s="4" t="s">
        <v>4671</v>
      </c>
      <c r="E1052" s="4" t="s">
        <v>4672</v>
      </c>
      <c r="F1052" s="4" t="s">
        <v>4673</v>
      </c>
      <c r="G1052" s="4" t="s">
        <v>6350</v>
      </c>
      <c r="H1052" s="4" t="s">
        <v>4674</v>
      </c>
      <c r="I1052" s="4">
        <v>2.54</v>
      </c>
      <c r="J1052" s="4">
        <v>415.13819999999998</v>
      </c>
      <c r="K1052" s="4">
        <v>302.3</v>
      </c>
      <c r="L1052" s="4" t="s">
        <v>258</v>
      </c>
      <c r="M1052" s="4" t="s">
        <v>38</v>
      </c>
      <c r="N1052" s="4" t="s">
        <v>39</v>
      </c>
      <c r="O1052" s="4" t="s">
        <v>2404</v>
      </c>
      <c r="P1052" s="4">
        <v>19200133.374984398</v>
      </c>
      <c r="Q1052" s="4">
        <v>38629705.509151198</v>
      </c>
      <c r="R1052" s="4">
        <v>28385479.749434099</v>
      </c>
      <c r="S1052" s="4">
        <v>23072050.085257899</v>
      </c>
      <c r="T1052" s="4">
        <v>13795418.421093799</v>
      </c>
      <c r="U1052" s="4">
        <v>39137435.738765702</v>
      </c>
      <c r="V1052" s="4">
        <v>6270636.8547280999</v>
      </c>
      <c r="W1052" s="4">
        <v>5701361.4298184495</v>
      </c>
      <c r="X1052" s="4">
        <v>4587932.9652289301</v>
      </c>
      <c r="Y1052" s="4">
        <v>7803339.73752377</v>
      </c>
      <c r="Z1052" s="4">
        <v>9387664.7319116499</v>
      </c>
      <c r="AA1052" s="4">
        <v>5931430.4781713597</v>
      </c>
      <c r="AB1052" s="4">
        <v>24604464.567213502</v>
      </c>
      <c r="AC1052" s="4">
        <v>13839486.933857501</v>
      </c>
      <c r="AD1052" s="4">
        <v>22898137.262624301</v>
      </c>
      <c r="AE1052" s="4">
        <v>16222063.936793201</v>
      </c>
      <c r="AF1052" s="4">
        <v>17736370.790523801</v>
      </c>
      <c r="AG1052" s="4">
        <v>17660653.263099998</v>
      </c>
    </row>
    <row r="1053" spans="1:33">
      <c r="A1053" s="4" t="s">
        <v>4675</v>
      </c>
      <c r="B1053" s="4" t="s">
        <v>4676</v>
      </c>
      <c r="C1053" s="4" t="s">
        <v>4677</v>
      </c>
      <c r="D1053" s="4" t="s">
        <v>4678</v>
      </c>
      <c r="E1053" s="4" t="s">
        <v>4679</v>
      </c>
      <c r="F1053" s="4" t="s">
        <v>4680</v>
      </c>
      <c r="G1053" s="4" t="s">
        <v>2550</v>
      </c>
      <c r="H1053" s="4" t="s">
        <v>2580</v>
      </c>
      <c r="I1053" s="4">
        <v>2.54</v>
      </c>
      <c r="J1053" s="4">
        <v>154.0496</v>
      </c>
      <c r="K1053" s="4">
        <v>257.89999999999998</v>
      </c>
      <c r="L1053" s="4" t="s">
        <v>151</v>
      </c>
      <c r="M1053" s="4" t="s">
        <v>38</v>
      </c>
      <c r="N1053" s="4" t="s">
        <v>39</v>
      </c>
      <c r="O1053" s="4" t="s">
        <v>2404</v>
      </c>
      <c r="P1053" s="4">
        <v>11063320.9367497</v>
      </c>
      <c r="Q1053" s="4">
        <v>5257161.6764079398</v>
      </c>
      <c r="R1053" s="4">
        <v>17577064.120428801</v>
      </c>
      <c r="S1053" s="4">
        <v>11264487.619366201</v>
      </c>
      <c r="T1053" s="4">
        <v>7250987.8317885501</v>
      </c>
      <c r="U1053" s="4">
        <v>5638859.9540947396</v>
      </c>
      <c r="V1053" s="4">
        <v>14559644.7346026</v>
      </c>
      <c r="W1053" s="4">
        <v>8422204.6281298809</v>
      </c>
      <c r="X1053" s="4">
        <v>5762545.1116406396</v>
      </c>
      <c r="Y1053" s="4">
        <v>18437785.280611999</v>
      </c>
      <c r="Z1053" s="4">
        <v>11306951.5833118</v>
      </c>
      <c r="AA1053" s="4">
        <v>2940076.2457535798</v>
      </c>
      <c r="AB1053" s="4">
        <v>18039736.773097899</v>
      </c>
      <c r="AC1053" s="4">
        <v>19679760.571017999</v>
      </c>
      <c r="AD1053" s="4">
        <v>71330723.392206296</v>
      </c>
      <c r="AE1053" s="4">
        <v>14836488.957864599</v>
      </c>
      <c r="AF1053" s="4">
        <v>14909470.587825101</v>
      </c>
      <c r="AG1053" s="4">
        <v>15298329.2074821</v>
      </c>
    </row>
    <row r="1054" spans="1:33">
      <c r="A1054" s="4" t="s">
        <v>4681</v>
      </c>
      <c r="B1054" s="4" t="s">
        <v>4682</v>
      </c>
      <c r="C1054" s="4" t="s">
        <v>4683</v>
      </c>
      <c r="D1054" s="4" t="s">
        <v>4684</v>
      </c>
      <c r="E1054" s="4"/>
      <c r="F1054" s="4" t="s">
        <v>4685</v>
      </c>
      <c r="G1054" s="4" t="s">
        <v>6360</v>
      </c>
      <c r="H1054" s="4" t="s">
        <v>615</v>
      </c>
      <c r="I1054" s="4">
        <v>2.54</v>
      </c>
      <c r="J1054" s="4">
        <v>431.2022</v>
      </c>
      <c r="K1054" s="4">
        <v>203.5</v>
      </c>
      <c r="L1054" s="4" t="s">
        <v>4686</v>
      </c>
      <c r="M1054" s="4" t="s">
        <v>38</v>
      </c>
      <c r="N1054" s="4" t="s">
        <v>39</v>
      </c>
      <c r="O1054" s="4" t="s">
        <v>2404</v>
      </c>
      <c r="P1054" s="4">
        <v>4055364.8423634502</v>
      </c>
      <c r="Q1054" s="4">
        <v>12894914.5788261</v>
      </c>
      <c r="R1054" s="4">
        <v>17405463.4791467</v>
      </c>
      <c r="S1054" s="4">
        <v>5237957.1822764901</v>
      </c>
      <c r="T1054" s="4">
        <v>4997202.3522159401</v>
      </c>
      <c r="U1054" s="4">
        <v>9249810.0904789492</v>
      </c>
      <c r="V1054" s="4">
        <v>16678708.2190751</v>
      </c>
      <c r="W1054" s="4">
        <v>25683432.5509229</v>
      </c>
      <c r="X1054" s="4">
        <v>4257996.4312804602</v>
      </c>
      <c r="Y1054" s="4">
        <v>21831041.213931002</v>
      </c>
      <c r="Z1054" s="4">
        <v>11658859.684796199</v>
      </c>
      <c r="AA1054" s="4">
        <v>13893465.504594101</v>
      </c>
      <c r="AB1054" s="4">
        <v>11319122.187022701</v>
      </c>
      <c r="AC1054" s="4">
        <v>124363.67535032</v>
      </c>
      <c r="AD1054" s="4">
        <v>14582649.0644492</v>
      </c>
      <c r="AE1054" s="4">
        <v>11292527.2624139</v>
      </c>
      <c r="AF1054" s="4">
        <v>11433005.711995499</v>
      </c>
      <c r="AG1054" s="4">
        <v>11512213.4853129</v>
      </c>
    </row>
    <row r="1055" spans="1:33">
      <c r="A1055" s="4" t="s">
        <v>4687</v>
      </c>
      <c r="B1055" s="4" t="s">
        <v>4688</v>
      </c>
      <c r="C1055" s="4" t="s">
        <v>4689</v>
      </c>
      <c r="D1055" s="4" t="s">
        <v>4690</v>
      </c>
      <c r="E1055" s="4"/>
      <c r="F1055" s="4" t="s">
        <v>4691</v>
      </c>
      <c r="G1055" s="4" t="s">
        <v>2806</v>
      </c>
      <c r="H1055" s="4" t="s">
        <v>2807</v>
      </c>
      <c r="I1055" s="4">
        <v>2.54</v>
      </c>
      <c r="J1055" s="4">
        <v>295.11520000000002</v>
      </c>
      <c r="K1055" s="4">
        <v>137.30000000000001</v>
      </c>
      <c r="L1055" s="4" t="s">
        <v>4306</v>
      </c>
      <c r="M1055" s="4" t="s">
        <v>38</v>
      </c>
      <c r="N1055" s="4" t="s">
        <v>39</v>
      </c>
      <c r="O1055" s="4" t="s">
        <v>2404</v>
      </c>
      <c r="P1055" s="4">
        <v>3256865.85775</v>
      </c>
      <c r="Q1055" s="4">
        <v>20051860.3637117</v>
      </c>
      <c r="R1055" s="4">
        <v>5522815.3919062596</v>
      </c>
      <c r="S1055" s="4">
        <v>7805237.6492214203</v>
      </c>
      <c r="T1055" s="4">
        <v>24546556.940412201</v>
      </c>
      <c r="U1055" s="4">
        <v>7217765.8996514399</v>
      </c>
      <c r="V1055" s="4">
        <v>6848086.4111041799</v>
      </c>
      <c r="W1055" s="4">
        <v>6001532.05483755</v>
      </c>
      <c r="X1055" s="4">
        <v>3830513.7686631898</v>
      </c>
      <c r="Y1055" s="4">
        <v>3704229.71807286</v>
      </c>
      <c r="Z1055" s="4">
        <v>11542598.809091199</v>
      </c>
      <c r="AA1055" s="4">
        <v>7541842.9275737097</v>
      </c>
      <c r="AB1055" s="4">
        <v>1111208.7237239401</v>
      </c>
      <c r="AC1055" s="4">
        <v>237280.540371685</v>
      </c>
      <c r="AD1055" s="4">
        <v>892851.89210999897</v>
      </c>
      <c r="AE1055" s="4">
        <v>4478838.17138163</v>
      </c>
      <c r="AF1055" s="4">
        <v>4658813.6470341701</v>
      </c>
      <c r="AG1055" s="4">
        <v>5328709.3087702198</v>
      </c>
    </row>
    <row r="1056" spans="1:33">
      <c r="A1056" s="4" t="s">
        <v>4692</v>
      </c>
      <c r="B1056" s="4" t="s">
        <v>3614</v>
      </c>
      <c r="C1056" s="4"/>
      <c r="D1056" s="4" t="s">
        <v>4693</v>
      </c>
      <c r="E1056" s="4"/>
      <c r="F1056" s="4" t="s">
        <v>28</v>
      </c>
      <c r="G1056" s="4" t="s">
        <v>28</v>
      </c>
      <c r="H1056" s="4" t="s">
        <v>28</v>
      </c>
      <c r="I1056" s="4">
        <v>2.54</v>
      </c>
      <c r="J1056" s="4">
        <v>543.13109999999995</v>
      </c>
      <c r="K1056" s="4">
        <v>47.9</v>
      </c>
      <c r="L1056" s="4" t="s">
        <v>4194</v>
      </c>
      <c r="M1056" s="4" t="s">
        <v>38</v>
      </c>
      <c r="N1056" s="4" t="s">
        <v>39</v>
      </c>
      <c r="O1056" s="4" t="s">
        <v>2404</v>
      </c>
      <c r="P1056" s="4">
        <v>30009940.742399301</v>
      </c>
      <c r="Q1056" s="4">
        <v>4091438473.74225</v>
      </c>
      <c r="R1056" s="4">
        <v>2869443740.6935401</v>
      </c>
      <c r="S1056" s="4">
        <v>2562560289.60676</v>
      </c>
      <c r="T1056" s="4">
        <v>2309790934.4116502</v>
      </c>
      <c r="U1056" s="4">
        <v>2201489792.2607098</v>
      </c>
      <c r="V1056" s="4">
        <v>213144996.70625299</v>
      </c>
      <c r="W1056" s="4">
        <v>263720551.92812499</v>
      </c>
      <c r="X1056" s="4">
        <v>24016145.308359802</v>
      </c>
      <c r="Y1056" s="4">
        <v>449455080.77374297</v>
      </c>
      <c r="Z1056" s="4">
        <v>1070326513.36979</v>
      </c>
      <c r="AA1056" s="4">
        <v>329260458.79570502</v>
      </c>
      <c r="AB1056" s="4">
        <v>2035256178.9061501</v>
      </c>
      <c r="AC1056" s="4">
        <v>40651479.275954202</v>
      </c>
      <c r="AD1056" s="4">
        <v>1333057822.23806</v>
      </c>
      <c r="AE1056" s="4">
        <v>1059632045.2557</v>
      </c>
      <c r="AF1056" s="4">
        <v>1164512871.66202</v>
      </c>
      <c r="AG1056" s="4">
        <v>1139600444.6206999</v>
      </c>
    </row>
    <row r="1057" spans="1:33">
      <c r="A1057" s="4" t="s">
        <v>4694</v>
      </c>
      <c r="B1057" s="4" t="s">
        <v>4695</v>
      </c>
      <c r="C1057" s="4"/>
      <c r="D1057" s="4" t="s">
        <v>4696</v>
      </c>
      <c r="E1057" s="4"/>
      <c r="F1057" s="4" t="s">
        <v>28</v>
      </c>
      <c r="G1057" s="4" t="s">
        <v>28</v>
      </c>
      <c r="H1057" s="4" t="s">
        <v>28</v>
      </c>
      <c r="I1057" s="4">
        <v>2.54</v>
      </c>
      <c r="J1057" s="4">
        <v>317.10140000000001</v>
      </c>
      <c r="K1057" s="4">
        <v>391.7</v>
      </c>
      <c r="L1057" s="4" t="s">
        <v>3843</v>
      </c>
      <c r="M1057" s="4" t="s">
        <v>38</v>
      </c>
      <c r="N1057" s="4" t="s">
        <v>424</v>
      </c>
      <c r="O1057" s="4" t="s">
        <v>2404</v>
      </c>
      <c r="P1057" s="4">
        <v>10531003.491521999</v>
      </c>
      <c r="Q1057" s="4">
        <v>48069621.032245301</v>
      </c>
      <c r="R1057" s="4">
        <v>18600957.5180001</v>
      </c>
      <c r="S1057" s="4">
        <v>13085340.497575801</v>
      </c>
      <c r="T1057" s="4">
        <v>55528303.195189603</v>
      </c>
      <c r="U1057" s="4">
        <v>39414975.8154108</v>
      </c>
      <c r="V1057" s="4">
        <v>113404150.934185</v>
      </c>
      <c r="W1057" s="4">
        <v>49831170.234999903</v>
      </c>
      <c r="X1057" s="4">
        <v>112953699.82622901</v>
      </c>
      <c r="Y1057" s="4">
        <v>274105.501723375</v>
      </c>
      <c r="Z1057" s="4">
        <v>386810.544337233</v>
      </c>
      <c r="AA1057" s="4">
        <v>1409105.0377112799</v>
      </c>
      <c r="AB1057" s="4">
        <v>1620639.29095354</v>
      </c>
      <c r="AC1057" s="4">
        <v>7987012.5597762801</v>
      </c>
      <c r="AD1057" s="4">
        <v>18301287.284705501</v>
      </c>
      <c r="AE1057" s="4">
        <v>39553735.1225757</v>
      </c>
      <c r="AF1057" s="4">
        <v>40076191.465219699</v>
      </c>
      <c r="AG1057" s="4">
        <v>39979329.403183497</v>
      </c>
    </row>
    <row r="1058" spans="1:33">
      <c r="A1058" s="4" t="s">
        <v>4697</v>
      </c>
      <c r="B1058" s="4" t="s">
        <v>3920</v>
      </c>
      <c r="C1058" s="4"/>
      <c r="D1058" s="4" t="s">
        <v>4698</v>
      </c>
      <c r="E1058" s="4"/>
      <c r="F1058" s="4" t="s">
        <v>28</v>
      </c>
      <c r="G1058" s="4" t="s">
        <v>28</v>
      </c>
      <c r="H1058" s="4" t="s">
        <v>28</v>
      </c>
      <c r="I1058" s="4">
        <v>2.54</v>
      </c>
      <c r="J1058" s="4">
        <v>345.13279999999997</v>
      </c>
      <c r="K1058" s="4">
        <v>272.8</v>
      </c>
      <c r="L1058" s="4" t="s">
        <v>92</v>
      </c>
      <c r="M1058" s="4" t="s">
        <v>38</v>
      </c>
      <c r="N1058" s="4" t="s">
        <v>39</v>
      </c>
      <c r="O1058" s="4" t="s">
        <v>2404</v>
      </c>
      <c r="P1058" s="4">
        <v>12145539.5215781</v>
      </c>
      <c r="Q1058" s="4">
        <v>10732407.3872946</v>
      </c>
      <c r="R1058" s="4">
        <v>9709171.4950195104</v>
      </c>
      <c r="S1058" s="4">
        <v>9630302.4511817694</v>
      </c>
      <c r="T1058" s="4">
        <v>8203075.9257114297</v>
      </c>
      <c r="U1058" s="4">
        <v>7945907.7709097201</v>
      </c>
      <c r="V1058" s="4">
        <v>8385071.6442747395</v>
      </c>
      <c r="W1058" s="4">
        <v>7988142.7010416603</v>
      </c>
      <c r="X1058" s="4">
        <v>8067546.9049411695</v>
      </c>
      <c r="Y1058" s="4">
        <v>5269269.8492856203</v>
      </c>
      <c r="Z1058" s="4">
        <v>5164468.81566949</v>
      </c>
      <c r="AA1058" s="4">
        <v>4343973.3192352997</v>
      </c>
      <c r="AB1058" s="4">
        <v>27963957.4963216</v>
      </c>
      <c r="AC1058" s="4">
        <v>4281920.8424926503</v>
      </c>
      <c r="AD1058" s="4">
        <v>48113538.249924302</v>
      </c>
      <c r="AE1058" s="4">
        <v>11556365.8603957</v>
      </c>
      <c r="AF1058" s="4">
        <v>12150867.615861099</v>
      </c>
      <c r="AG1058" s="4">
        <v>12164105.292226501</v>
      </c>
    </row>
    <row r="1059" spans="1:33">
      <c r="A1059" s="4" t="s">
        <v>4699</v>
      </c>
      <c r="B1059" s="4" t="s">
        <v>4111</v>
      </c>
      <c r="C1059" s="4"/>
      <c r="D1059" s="4" t="s">
        <v>4700</v>
      </c>
      <c r="E1059" s="4"/>
      <c r="F1059" s="4" t="s">
        <v>28</v>
      </c>
      <c r="G1059" s="4" t="s">
        <v>28</v>
      </c>
      <c r="H1059" s="4" t="s">
        <v>28</v>
      </c>
      <c r="I1059" s="4">
        <v>2.54</v>
      </c>
      <c r="J1059" s="4">
        <v>275.1234</v>
      </c>
      <c r="K1059" s="4">
        <v>63.9</v>
      </c>
      <c r="L1059" s="4" t="s">
        <v>4701</v>
      </c>
      <c r="M1059" s="4" t="s">
        <v>38</v>
      </c>
      <c r="N1059" s="4" t="s">
        <v>39</v>
      </c>
      <c r="O1059" s="4" t="s">
        <v>2404</v>
      </c>
      <c r="P1059" s="4">
        <v>4001480.3314003302</v>
      </c>
      <c r="Q1059" s="4">
        <v>7384889.3811616302</v>
      </c>
      <c r="R1059" s="4">
        <v>41648831.208379798</v>
      </c>
      <c r="S1059" s="4">
        <v>14362791.0701734</v>
      </c>
      <c r="T1059" s="4">
        <v>16617009.3322189</v>
      </c>
      <c r="U1059" s="4">
        <v>30656798.866034999</v>
      </c>
      <c r="V1059" s="4">
        <v>43413487.439265698</v>
      </c>
      <c r="W1059" s="4">
        <v>23749007.1447611</v>
      </c>
      <c r="X1059" s="4">
        <v>12191725.541495999</v>
      </c>
      <c r="Y1059" s="4">
        <v>9931213.0071441494</v>
      </c>
      <c r="Z1059" s="4">
        <v>21796825.8587083</v>
      </c>
      <c r="AA1059" s="4">
        <v>4325120.1741299098</v>
      </c>
      <c r="AB1059" s="4">
        <v>7180251.3949703798</v>
      </c>
      <c r="AC1059" s="4">
        <v>1239042.7353292799</v>
      </c>
      <c r="AD1059" s="4">
        <v>20194490.204080801</v>
      </c>
      <c r="AE1059" s="4">
        <v>19544320.078418002</v>
      </c>
      <c r="AF1059" s="4">
        <v>18466506.611628599</v>
      </c>
      <c r="AG1059" s="4">
        <v>23147466.3511368</v>
      </c>
    </row>
    <row r="1060" spans="1:33">
      <c r="A1060" s="4" t="s">
        <v>4702</v>
      </c>
      <c r="B1060" s="4" t="s">
        <v>4703</v>
      </c>
      <c r="C1060" s="4"/>
      <c r="D1060" s="4" t="s">
        <v>4704</v>
      </c>
      <c r="E1060" s="4"/>
      <c r="F1060" s="4" t="s">
        <v>28</v>
      </c>
      <c r="G1060" s="4" t="s">
        <v>28</v>
      </c>
      <c r="H1060" s="4" t="s">
        <v>28</v>
      </c>
      <c r="I1060" s="4">
        <v>2.54</v>
      </c>
      <c r="J1060" s="4">
        <v>435.13409999999999</v>
      </c>
      <c r="K1060" s="4">
        <v>49.2</v>
      </c>
      <c r="L1060" s="4" t="s">
        <v>4705</v>
      </c>
      <c r="M1060" s="4" t="s">
        <v>38</v>
      </c>
      <c r="N1060" s="4" t="s">
        <v>39</v>
      </c>
      <c r="O1060" s="4" t="s">
        <v>2404</v>
      </c>
      <c r="P1060" s="4">
        <v>897804540.28923595</v>
      </c>
      <c r="Q1060" s="4">
        <v>56293612.6413932</v>
      </c>
      <c r="R1060" s="4">
        <v>33085380.200727299</v>
      </c>
      <c r="S1060" s="4">
        <v>74593504.973126903</v>
      </c>
      <c r="T1060" s="4">
        <v>56466397.041835599</v>
      </c>
      <c r="U1060" s="4">
        <v>64961205.951268502</v>
      </c>
      <c r="V1060" s="4">
        <v>6252816.9434551597</v>
      </c>
      <c r="W1060" s="4">
        <v>8398770.6771752909</v>
      </c>
      <c r="X1060" s="4">
        <v>35388874.769635499</v>
      </c>
      <c r="Y1060" s="4">
        <v>14231020.8398419</v>
      </c>
      <c r="Z1060" s="4">
        <v>38330667.168473803</v>
      </c>
      <c r="AA1060" s="4">
        <v>11646101.1743716</v>
      </c>
      <c r="AB1060" s="4">
        <v>27971951.296539299</v>
      </c>
      <c r="AC1060" s="4">
        <v>20353229.802915402</v>
      </c>
      <c r="AD1060" s="4">
        <v>33512733.810921099</v>
      </c>
      <c r="AE1060" s="4">
        <v>156826488.75118399</v>
      </c>
      <c r="AF1060" s="4">
        <v>153863484.5618</v>
      </c>
      <c r="AG1060" s="4">
        <v>101147422.20181499</v>
      </c>
    </row>
    <row r="1061" spans="1:33">
      <c r="A1061" s="4" t="s">
        <v>4706</v>
      </c>
      <c r="B1061" s="4" t="s">
        <v>4707</v>
      </c>
      <c r="C1061" s="4" t="s">
        <v>75</v>
      </c>
      <c r="D1061" s="4" t="s">
        <v>4708</v>
      </c>
      <c r="E1061" s="4"/>
      <c r="F1061" s="4" t="s">
        <v>28</v>
      </c>
      <c r="G1061" s="4" t="s">
        <v>2668</v>
      </c>
      <c r="H1061" s="4" t="s">
        <v>1487</v>
      </c>
      <c r="I1061" s="4">
        <v>2.54</v>
      </c>
      <c r="J1061" s="4">
        <v>449.14440000000002</v>
      </c>
      <c r="K1061" s="4">
        <v>308.39999999999998</v>
      </c>
      <c r="L1061" s="4" t="s">
        <v>151</v>
      </c>
      <c r="M1061" s="4" t="s">
        <v>72</v>
      </c>
      <c r="N1061" s="4" t="s">
        <v>73</v>
      </c>
      <c r="O1061" s="4" t="s">
        <v>2404</v>
      </c>
      <c r="P1061" s="4">
        <v>188162311.22415099</v>
      </c>
      <c r="Q1061" s="4">
        <v>96852626.141560704</v>
      </c>
      <c r="R1061" s="4">
        <v>70256640.517067805</v>
      </c>
      <c r="S1061" s="4">
        <v>44665666.941441402</v>
      </c>
      <c r="T1061" s="4">
        <v>31160163.3841209</v>
      </c>
      <c r="U1061" s="4">
        <v>31545815.468971301</v>
      </c>
      <c r="V1061" s="4">
        <v>112965430.134663</v>
      </c>
      <c r="W1061" s="4">
        <v>251732908.68440801</v>
      </c>
      <c r="X1061" s="4">
        <v>108729527.319745</v>
      </c>
      <c r="Y1061" s="4">
        <v>232850680.59110001</v>
      </c>
      <c r="Z1061" s="4">
        <v>64519504.841249898</v>
      </c>
      <c r="AA1061" s="4">
        <v>265745998.378012</v>
      </c>
      <c r="AB1061" s="4">
        <v>152230583.99085599</v>
      </c>
      <c r="AC1061" s="4">
        <v>5618631.88903125</v>
      </c>
      <c r="AD1061" s="4">
        <v>18232525.8412016</v>
      </c>
      <c r="AE1061" s="4">
        <v>113734505.07698999</v>
      </c>
      <c r="AF1061" s="4">
        <v>121865569.94974799</v>
      </c>
      <c r="AG1061" s="4">
        <v>123017775.1839</v>
      </c>
    </row>
    <row r="1062" spans="1:33">
      <c r="A1062" s="4" t="s">
        <v>4709</v>
      </c>
      <c r="B1062" s="4" t="s">
        <v>4710</v>
      </c>
      <c r="C1062" s="4"/>
      <c r="D1062" s="4" t="s">
        <v>4711</v>
      </c>
      <c r="E1062" s="4"/>
      <c r="F1062" s="4" t="s">
        <v>28</v>
      </c>
      <c r="G1062" s="4" t="s">
        <v>28</v>
      </c>
      <c r="H1062" s="4" t="s">
        <v>28</v>
      </c>
      <c r="I1062" s="4">
        <v>2.54</v>
      </c>
      <c r="J1062" s="4">
        <v>357.06049999999999</v>
      </c>
      <c r="K1062" s="4">
        <v>280.8</v>
      </c>
      <c r="L1062" s="4" t="s">
        <v>555</v>
      </c>
      <c r="M1062" s="4" t="s">
        <v>72</v>
      </c>
      <c r="N1062" s="4" t="s">
        <v>73</v>
      </c>
      <c r="O1062" s="4" t="s">
        <v>2404</v>
      </c>
      <c r="P1062" s="4">
        <v>13669897.820474099</v>
      </c>
      <c r="Q1062" s="4">
        <v>8029306.1664155899</v>
      </c>
      <c r="R1062" s="4">
        <v>8206086.8079988798</v>
      </c>
      <c r="S1062" s="4">
        <v>6489186.8015004499</v>
      </c>
      <c r="T1062" s="4">
        <v>5299052.7565585403</v>
      </c>
      <c r="U1062" s="4">
        <v>5414563.8059642203</v>
      </c>
      <c r="V1062" s="4">
        <v>12036305.956056699</v>
      </c>
      <c r="W1062" s="4">
        <v>5737105.9194837296</v>
      </c>
      <c r="X1062" s="4">
        <v>6869968.5856436202</v>
      </c>
      <c r="Y1062" s="4">
        <v>0</v>
      </c>
      <c r="Z1062" s="4">
        <v>576806.17828569899</v>
      </c>
      <c r="AA1062" s="4">
        <v>175922.29006290401</v>
      </c>
      <c r="AB1062" s="4">
        <v>4789508.8959708298</v>
      </c>
      <c r="AC1062" s="4">
        <v>681475051.53670394</v>
      </c>
      <c r="AD1062" s="4">
        <v>23406983.0110383</v>
      </c>
      <c r="AE1062" s="4">
        <v>29091453.519763902</v>
      </c>
      <c r="AF1062" s="4">
        <v>28775061.807871498</v>
      </c>
      <c r="AG1062" s="4">
        <v>35764854.917035103</v>
      </c>
    </row>
    <row r="1063" spans="1:33">
      <c r="A1063" s="4" t="s">
        <v>4712</v>
      </c>
      <c r="B1063" s="4" t="s">
        <v>4713</v>
      </c>
      <c r="C1063" s="4"/>
      <c r="D1063" s="4" t="s">
        <v>4714</v>
      </c>
      <c r="E1063" s="4"/>
      <c r="F1063" s="4" t="s">
        <v>28</v>
      </c>
      <c r="G1063" s="4" t="s">
        <v>28</v>
      </c>
      <c r="H1063" s="4" t="s">
        <v>28</v>
      </c>
      <c r="I1063" s="4">
        <v>2.54</v>
      </c>
      <c r="J1063" s="4">
        <v>395.29050000000001</v>
      </c>
      <c r="K1063" s="4">
        <v>546.20000000000005</v>
      </c>
      <c r="L1063" s="4" t="s">
        <v>4715</v>
      </c>
      <c r="M1063" s="4" t="s">
        <v>72</v>
      </c>
      <c r="N1063" s="4" t="s">
        <v>73</v>
      </c>
      <c r="O1063" s="4" t="s">
        <v>2404</v>
      </c>
      <c r="P1063" s="4">
        <v>209004.721303709</v>
      </c>
      <c r="Q1063" s="4">
        <v>1181452.7211374899</v>
      </c>
      <c r="R1063" s="4">
        <v>1793998.04793486</v>
      </c>
      <c r="S1063" s="4">
        <v>3174059.8655508002</v>
      </c>
      <c r="T1063" s="4">
        <v>3932495.6175370002</v>
      </c>
      <c r="U1063" s="4">
        <v>5709884.0910306899</v>
      </c>
      <c r="V1063" s="4">
        <v>9569263.31089486</v>
      </c>
      <c r="W1063" s="4">
        <v>18945535.700773701</v>
      </c>
      <c r="X1063" s="4">
        <v>1517281.01937941</v>
      </c>
      <c r="Y1063" s="4">
        <v>9868714.9941210598</v>
      </c>
      <c r="Z1063" s="4">
        <v>9336984.1374000199</v>
      </c>
      <c r="AA1063" s="4">
        <v>10407027.302451599</v>
      </c>
      <c r="AB1063" s="4">
        <v>612566.694769528</v>
      </c>
      <c r="AC1063" s="4">
        <v>1803147.46499395</v>
      </c>
      <c r="AD1063" s="4">
        <v>951506.14220703905</v>
      </c>
      <c r="AE1063" s="4">
        <v>4314521.3968554502</v>
      </c>
      <c r="AF1063" s="4">
        <v>4642592.7218168397</v>
      </c>
      <c r="AG1063" s="4">
        <v>4476875.1220503701</v>
      </c>
    </row>
    <row r="1064" spans="1:33">
      <c r="A1064" s="4" t="s">
        <v>4716</v>
      </c>
      <c r="B1064" s="4" t="s">
        <v>4717</v>
      </c>
      <c r="C1064" s="4"/>
      <c r="D1064" s="4" t="s">
        <v>4718</v>
      </c>
      <c r="E1064" s="4"/>
      <c r="F1064" s="4" t="s">
        <v>28</v>
      </c>
      <c r="G1064" s="4" t="s">
        <v>28</v>
      </c>
      <c r="H1064" s="4" t="s">
        <v>28</v>
      </c>
      <c r="I1064" s="4">
        <v>2.54</v>
      </c>
      <c r="J1064" s="4">
        <v>579.20650000000001</v>
      </c>
      <c r="K1064" s="4">
        <v>257.7</v>
      </c>
      <c r="L1064" s="4" t="s">
        <v>48</v>
      </c>
      <c r="M1064" s="4" t="s">
        <v>38</v>
      </c>
      <c r="N1064" s="4" t="s">
        <v>39</v>
      </c>
      <c r="O1064" s="4" t="s">
        <v>2404</v>
      </c>
      <c r="P1064" s="4">
        <v>11982623.603146801</v>
      </c>
      <c r="Q1064" s="4">
        <v>20628388.583214801</v>
      </c>
      <c r="R1064" s="4">
        <v>11835315.418455601</v>
      </c>
      <c r="S1064" s="4">
        <v>4627617.2255249899</v>
      </c>
      <c r="T1064" s="4">
        <v>2613201.72623047</v>
      </c>
      <c r="U1064" s="4">
        <v>4491858.7780547095</v>
      </c>
      <c r="V1064" s="4">
        <v>5451589.9588380903</v>
      </c>
      <c r="W1064" s="4">
        <v>9473239.8318750206</v>
      </c>
      <c r="X1064" s="4">
        <v>3453569.4346612501</v>
      </c>
      <c r="Y1064" s="4">
        <v>34598255.092963003</v>
      </c>
      <c r="Z1064" s="4">
        <v>30667688.979871299</v>
      </c>
      <c r="AA1064" s="4">
        <v>28704489.165669199</v>
      </c>
      <c r="AB1064" s="4">
        <v>61009021.128604703</v>
      </c>
      <c r="AC1064" s="4">
        <v>8743109.4712664094</v>
      </c>
      <c r="AD1064" s="4">
        <v>12379985.0128711</v>
      </c>
      <c r="AE1064" s="4">
        <v>16665141.8249154</v>
      </c>
      <c r="AF1064" s="4">
        <v>17504806.727687798</v>
      </c>
      <c r="AG1064" s="4">
        <v>17386071.232408199</v>
      </c>
    </row>
    <row r="1065" spans="1:33">
      <c r="A1065" s="4" t="s">
        <v>4719</v>
      </c>
      <c r="B1065" s="4" t="s">
        <v>4720</v>
      </c>
      <c r="C1065" s="4"/>
      <c r="D1065" s="4" t="s">
        <v>4721</v>
      </c>
      <c r="E1065" s="4"/>
      <c r="F1065" s="4" t="s">
        <v>28</v>
      </c>
      <c r="G1065" s="4" t="s">
        <v>28</v>
      </c>
      <c r="H1065" s="4" t="s">
        <v>28</v>
      </c>
      <c r="I1065" s="4">
        <v>2.54</v>
      </c>
      <c r="J1065" s="4">
        <v>346.16419999999999</v>
      </c>
      <c r="K1065" s="4">
        <v>420.2</v>
      </c>
      <c r="L1065" s="4" t="s">
        <v>151</v>
      </c>
      <c r="M1065" s="4" t="s">
        <v>38</v>
      </c>
      <c r="N1065" s="4" t="s">
        <v>39</v>
      </c>
      <c r="O1065" s="4" t="s">
        <v>2404</v>
      </c>
      <c r="P1065" s="4">
        <v>845434.62867187196</v>
      </c>
      <c r="Q1065" s="4">
        <v>3978384.39448473</v>
      </c>
      <c r="R1065" s="4">
        <v>3720664.2534154202</v>
      </c>
      <c r="S1065" s="4">
        <v>3416325.0414694301</v>
      </c>
      <c r="T1065" s="4">
        <v>10469412.404983301</v>
      </c>
      <c r="U1065" s="4">
        <v>42724898.9638317</v>
      </c>
      <c r="V1065" s="4">
        <v>49896996.666711099</v>
      </c>
      <c r="W1065" s="4">
        <v>49823469.532078199</v>
      </c>
      <c r="X1065" s="4">
        <v>92597686.946203396</v>
      </c>
      <c r="Y1065" s="4">
        <v>95923.276212294906</v>
      </c>
      <c r="Z1065" s="4">
        <v>1265971.2028808601</v>
      </c>
      <c r="AA1065" s="4">
        <v>578788.29154296604</v>
      </c>
      <c r="AB1065" s="4">
        <v>761495.12460285099</v>
      </c>
      <c r="AC1065" s="4">
        <v>873139.665567972</v>
      </c>
      <c r="AD1065" s="4">
        <v>2052684.80075083</v>
      </c>
      <c r="AE1065" s="4">
        <v>17677264.407127298</v>
      </c>
      <c r="AF1065" s="4">
        <v>18617381.1468434</v>
      </c>
      <c r="AG1065" s="4">
        <v>17697956.330695398</v>
      </c>
    </row>
    <row r="1066" spans="1:33">
      <c r="A1066" s="4" t="s">
        <v>4722</v>
      </c>
      <c r="B1066" s="4" t="s">
        <v>4723</v>
      </c>
      <c r="C1066" s="4"/>
      <c r="D1066" s="4" t="s">
        <v>4724</v>
      </c>
      <c r="E1066" s="4"/>
      <c r="F1066" s="4" t="s">
        <v>28</v>
      </c>
      <c r="G1066" s="4" t="s">
        <v>28</v>
      </c>
      <c r="H1066" s="4" t="s">
        <v>28</v>
      </c>
      <c r="I1066" s="4">
        <v>2.54</v>
      </c>
      <c r="J1066" s="4">
        <v>343.15350000000001</v>
      </c>
      <c r="K1066" s="4">
        <v>393</v>
      </c>
      <c r="L1066" s="4" t="s">
        <v>4465</v>
      </c>
      <c r="M1066" s="4" t="s">
        <v>38</v>
      </c>
      <c r="N1066" s="4" t="s">
        <v>39</v>
      </c>
      <c r="O1066" s="4" t="s">
        <v>2404</v>
      </c>
      <c r="P1066" s="4">
        <v>9584168.9858870897</v>
      </c>
      <c r="Q1066" s="4">
        <v>55315559.469390601</v>
      </c>
      <c r="R1066" s="4">
        <v>42656979.296102896</v>
      </c>
      <c r="S1066" s="4">
        <v>67462946.764078096</v>
      </c>
      <c r="T1066" s="4">
        <v>27996385.149999999</v>
      </c>
      <c r="U1066" s="4">
        <v>84997014.752321407</v>
      </c>
      <c r="V1066" s="4">
        <v>19236269.258473799</v>
      </c>
      <c r="W1066" s="4">
        <v>23497098.458875</v>
      </c>
      <c r="X1066" s="4">
        <v>6020287.2453124998</v>
      </c>
      <c r="Y1066" s="4">
        <v>1492121.2201137999</v>
      </c>
      <c r="Z1066" s="4">
        <v>3236357.59003906</v>
      </c>
      <c r="AA1066" s="4">
        <v>2255603.0798046798</v>
      </c>
      <c r="AB1066" s="4">
        <v>6263323.1075201398</v>
      </c>
      <c r="AC1066" s="4">
        <v>1869813.74693807</v>
      </c>
      <c r="AD1066" s="4">
        <v>18174698.670144599</v>
      </c>
      <c r="AE1066" s="4">
        <v>19316157.950805798</v>
      </c>
      <c r="AF1066" s="4">
        <v>20028345.2822222</v>
      </c>
      <c r="AG1066" s="4">
        <v>19872637.592958398</v>
      </c>
    </row>
    <row r="1067" spans="1:33">
      <c r="A1067" s="4" t="s">
        <v>4725</v>
      </c>
      <c r="B1067" s="4" t="s">
        <v>4726</v>
      </c>
      <c r="C1067" s="4" t="s">
        <v>4727</v>
      </c>
      <c r="D1067" s="4" t="s">
        <v>4728</v>
      </c>
      <c r="E1067" s="4"/>
      <c r="F1067" s="4" t="s">
        <v>4729</v>
      </c>
      <c r="G1067" s="4" t="s">
        <v>2806</v>
      </c>
      <c r="H1067" s="4" t="s">
        <v>4730</v>
      </c>
      <c r="I1067" s="4">
        <v>2.5299999999999998</v>
      </c>
      <c r="J1067" s="4">
        <v>181.10120000000001</v>
      </c>
      <c r="K1067" s="4">
        <v>671.2</v>
      </c>
      <c r="L1067" s="4" t="s">
        <v>4731</v>
      </c>
      <c r="M1067" s="4" t="s">
        <v>38</v>
      </c>
      <c r="N1067" s="4" t="s">
        <v>39</v>
      </c>
      <c r="O1067" s="4" t="s">
        <v>2404</v>
      </c>
      <c r="P1067" s="4">
        <v>16161284.404611399</v>
      </c>
      <c r="Q1067" s="4">
        <v>17591704.284318801</v>
      </c>
      <c r="R1067" s="4">
        <v>17075884.037201401</v>
      </c>
      <c r="S1067" s="4">
        <v>17912300.766720101</v>
      </c>
      <c r="T1067" s="4">
        <v>14963340.6989563</v>
      </c>
      <c r="U1067" s="4">
        <v>18477634.682293899</v>
      </c>
      <c r="V1067" s="4">
        <v>18327101.453020498</v>
      </c>
      <c r="W1067" s="4">
        <v>18189689.085529801</v>
      </c>
      <c r="X1067" s="4">
        <v>12355735.758553101</v>
      </c>
      <c r="Y1067" s="4">
        <v>19538238.726692501</v>
      </c>
      <c r="Z1067" s="4">
        <v>15773392.147874201</v>
      </c>
      <c r="AA1067" s="4">
        <v>16385806.4475642</v>
      </c>
      <c r="AB1067" s="4">
        <v>17193005.527112201</v>
      </c>
      <c r="AC1067" s="4">
        <v>19520628.227794301</v>
      </c>
      <c r="AD1067" s="4">
        <v>16600743.3044385</v>
      </c>
      <c r="AE1067" s="4">
        <v>17618071.342947099</v>
      </c>
      <c r="AF1067" s="4">
        <v>16491592.2935587</v>
      </c>
      <c r="AG1067" s="4">
        <v>19098315.051481999</v>
      </c>
    </row>
    <row r="1068" spans="1:33">
      <c r="A1068" s="4" t="s">
        <v>4732</v>
      </c>
      <c r="B1068" s="4" t="s">
        <v>4733</v>
      </c>
      <c r="C1068" s="4" t="s">
        <v>4734</v>
      </c>
      <c r="D1068" s="4" t="s">
        <v>4735</v>
      </c>
      <c r="E1068" s="4"/>
      <c r="F1068" s="4" t="s">
        <v>4736</v>
      </c>
      <c r="G1068" s="4" t="s">
        <v>2410</v>
      </c>
      <c r="H1068" s="4" t="s">
        <v>2573</v>
      </c>
      <c r="I1068" s="4">
        <v>2.5299999999999998</v>
      </c>
      <c r="J1068" s="4">
        <v>330.13299999999998</v>
      </c>
      <c r="K1068" s="4">
        <v>458.4</v>
      </c>
      <c r="L1068" s="4" t="s">
        <v>4486</v>
      </c>
      <c r="M1068" s="4" t="s">
        <v>38</v>
      </c>
      <c r="N1068" s="4" t="s">
        <v>39</v>
      </c>
      <c r="O1068" s="4" t="s">
        <v>2404</v>
      </c>
      <c r="P1068" s="4">
        <v>2346922.3181250002</v>
      </c>
      <c r="Q1068" s="4">
        <v>24788950.9079086</v>
      </c>
      <c r="R1068" s="4">
        <v>14630434.2178219</v>
      </c>
      <c r="S1068" s="4">
        <v>9044420.5520537291</v>
      </c>
      <c r="T1068" s="4">
        <v>10961745.4375687</v>
      </c>
      <c r="U1068" s="4">
        <v>4855310.8537120204</v>
      </c>
      <c r="V1068" s="4">
        <v>18365485.106378902</v>
      </c>
      <c r="W1068" s="4">
        <v>11917495.810532801</v>
      </c>
      <c r="X1068" s="4">
        <v>103746204.99879099</v>
      </c>
      <c r="Y1068" s="4">
        <v>0</v>
      </c>
      <c r="Z1068" s="4">
        <v>0</v>
      </c>
      <c r="AA1068" s="4">
        <v>0</v>
      </c>
      <c r="AB1068" s="4">
        <v>604933.14672433201</v>
      </c>
      <c r="AC1068" s="4">
        <v>206011.08230447801</v>
      </c>
      <c r="AD1068" s="4">
        <v>9151560.6753281392</v>
      </c>
      <c r="AE1068" s="4">
        <v>18403015.6183546</v>
      </c>
      <c r="AF1068" s="4">
        <v>18787074.819974899</v>
      </c>
      <c r="AG1068" s="4">
        <v>19098070.686457898</v>
      </c>
    </row>
    <row r="1069" spans="1:33">
      <c r="A1069" s="4" t="s">
        <v>4737</v>
      </c>
      <c r="B1069" s="4" t="s">
        <v>4738</v>
      </c>
      <c r="C1069" s="4" t="s">
        <v>4739</v>
      </c>
      <c r="D1069" s="4" t="s">
        <v>4740</v>
      </c>
      <c r="E1069" s="4"/>
      <c r="F1069" s="4" t="s">
        <v>4741</v>
      </c>
      <c r="G1069" s="4" t="s">
        <v>158</v>
      </c>
      <c r="H1069" s="4" t="s">
        <v>28</v>
      </c>
      <c r="I1069" s="4">
        <v>2.5299999999999998</v>
      </c>
      <c r="J1069" s="4">
        <v>221.1532</v>
      </c>
      <c r="K1069" s="4">
        <v>409.8</v>
      </c>
      <c r="L1069" s="4" t="s">
        <v>258</v>
      </c>
      <c r="M1069" s="4" t="s">
        <v>38</v>
      </c>
      <c r="N1069" s="4" t="s">
        <v>39</v>
      </c>
      <c r="O1069" s="4" t="s">
        <v>2404</v>
      </c>
      <c r="P1069" s="4">
        <v>15710237.9863216</v>
      </c>
      <c r="Q1069" s="4">
        <v>21874249.4757405</v>
      </c>
      <c r="R1069" s="4">
        <v>13817163.239406301</v>
      </c>
      <c r="S1069" s="4">
        <v>27221716.963234201</v>
      </c>
      <c r="T1069" s="4">
        <v>19544482.733529299</v>
      </c>
      <c r="U1069" s="4">
        <v>12564674.877625</v>
      </c>
      <c r="V1069" s="4">
        <v>26810122.970748</v>
      </c>
      <c r="W1069" s="4">
        <v>43716216.374882802</v>
      </c>
      <c r="X1069" s="4">
        <v>20603398.738622401</v>
      </c>
      <c r="Y1069" s="4">
        <v>5802988.5243242299</v>
      </c>
      <c r="Z1069" s="4">
        <v>7519370.8284366298</v>
      </c>
      <c r="AA1069" s="4">
        <v>5398662.1344010402</v>
      </c>
      <c r="AB1069" s="4">
        <v>35079202.444041699</v>
      </c>
      <c r="AC1069" s="4">
        <v>2143058.18742109</v>
      </c>
      <c r="AD1069" s="4">
        <v>12122110.7267453</v>
      </c>
      <c r="AE1069" s="4">
        <v>17354756.862942699</v>
      </c>
      <c r="AF1069" s="4">
        <v>17860009.134866498</v>
      </c>
      <c r="AG1069" s="4">
        <v>17544390.655394498</v>
      </c>
    </row>
    <row r="1070" spans="1:33">
      <c r="A1070" s="4" t="s">
        <v>4742</v>
      </c>
      <c r="B1070" s="4" t="s">
        <v>3911</v>
      </c>
      <c r="C1070" s="4" t="s">
        <v>4743</v>
      </c>
      <c r="D1070" s="4" t="s">
        <v>4744</v>
      </c>
      <c r="E1070" s="4" t="s">
        <v>4745</v>
      </c>
      <c r="F1070" s="4" t="s">
        <v>4746</v>
      </c>
      <c r="G1070" s="4" t="s">
        <v>6349</v>
      </c>
      <c r="H1070" s="4" t="s">
        <v>28</v>
      </c>
      <c r="I1070" s="4">
        <v>2.5299999999999998</v>
      </c>
      <c r="J1070" s="4">
        <v>193.0855</v>
      </c>
      <c r="K1070" s="4">
        <v>311.89999999999998</v>
      </c>
      <c r="L1070" s="4" t="s">
        <v>193</v>
      </c>
      <c r="M1070" s="4" t="s">
        <v>38</v>
      </c>
      <c r="N1070" s="4" t="s">
        <v>39</v>
      </c>
      <c r="O1070" s="4" t="s">
        <v>2404</v>
      </c>
      <c r="P1070" s="4">
        <v>8046072.3227207698</v>
      </c>
      <c r="Q1070" s="4">
        <v>18422453.220099099</v>
      </c>
      <c r="R1070" s="4">
        <v>10324026.4245391</v>
      </c>
      <c r="S1070" s="4">
        <v>8025252.3302422296</v>
      </c>
      <c r="T1070" s="4">
        <v>6761946.3262187596</v>
      </c>
      <c r="U1070" s="4">
        <v>5721126.6326442203</v>
      </c>
      <c r="V1070" s="4">
        <v>7259280.4973932598</v>
      </c>
      <c r="W1070" s="4">
        <v>6150505.77203466</v>
      </c>
      <c r="X1070" s="4">
        <v>5790732.8713108599</v>
      </c>
      <c r="Y1070" s="4">
        <v>5001908.9189252499</v>
      </c>
      <c r="Z1070" s="4">
        <v>5641828.9176940899</v>
      </c>
      <c r="AA1070" s="4">
        <v>6279852.1396666402</v>
      </c>
      <c r="AB1070" s="4">
        <v>11029217.3048</v>
      </c>
      <c r="AC1070" s="4">
        <v>15434082.3284028</v>
      </c>
      <c r="AD1070" s="4">
        <v>21171508.891543701</v>
      </c>
      <c r="AE1070" s="4">
        <v>8387332.0045735603</v>
      </c>
      <c r="AF1070" s="4">
        <v>8655963.8922812603</v>
      </c>
      <c r="AG1070" s="4">
        <v>8911132.51712499</v>
      </c>
    </row>
    <row r="1071" spans="1:33">
      <c r="A1071" s="4" t="s">
        <v>4747</v>
      </c>
      <c r="B1071" s="4" t="s">
        <v>4748</v>
      </c>
      <c r="C1071" s="4"/>
      <c r="D1071" s="4" t="s">
        <v>4749</v>
      </c>
      <c r="E1071" s="4" t="s">
        <v>4750</v>
      </c>
      <c r="F1071" s="4" t="s">
        <v>4751</v>
      </c>
      <c r="G1071" s="4" t="s">
        <v>6360</v>
      </c>
      <c r="H1071" s="4" t="s">
        <v>141</v>
      </c>
      <c r="I1071" s="4">
        <v>2.5299999999999998</v>
      </c>
      <c r="J1071" s="4">
        <v>102.0911</v>
      </c>
      <c r="K1071" s="4">
        <v>207.1</v>
      </c>
      <c r="L1071" s="4" t="s">
        <v>151</v>
      </c>
      <c r="M1071" s="4" t="s">
        <v>38</v>
      </c>
      <c r="N1071" s="4" t="s">
        <v>39</v>
      </c>
      <c r="O1071" s="4" t="s">
        <v>2404</v>
      </c>
      <c r="P1071" s="4">
        <v>2851386.0442119599</v>
      </c>
      <c r="Q1071" s="4">
        <v>123362446.05240799</v>
      </c>
      <c r="R1071" s="4">
        <v>2232886.3083573398</v>
      </c>
      <c r="S1071" s="4">
        <v>114206898.174826</v>
      </c>
      <c r="T1071" s="4">
        <v>6120844.46489406</v>
      </c>
      <c r="U1071" s="4">
        <v>114559670.022429</v>
      </c>
      <c r="V1071" s="4">
        <v>6199257.5726968804</v>
      </c>
      <c r="W1071" s="4">
        <v>4391606.9565820303</v>
      </c>
      <c r="X1071" s="4">
        <v>4182924.65710781</v>
      </c>
      <c r="Y1071" s="4">
        <v>123042346.013243</v>
      </c>
      <c r="Z1071" s="4">
        <v>124669677.755288</v>
      </c>
      <c r="AA1071" s="4">
        <v>116741994.420782</v>
      </c>
      <c r="AB1071" s="4">
        <v>3570185.7673671902</v>
      </c>
      <c r="AC1071" s="4">
        <v>8341270.2987500103</v>
      </c>
      <c r="AD1071" s="4">
        <v>4581042.8980133301</v>
      </c>
      <c r="AE1071" s="4">
        <v>4778853.9461609796</v>
      </c>
      <c r="AF1071" s="4">
        <v>4638779.2098318599</v>
      </c>
      <c r="AG1071" s="4">
        <v>2801579.9870706601</v>
      </c>
    </row>
    <row r="1072" spans="1:33">
      <c r="A1072" s="4" t="s">
        <v>4752</v>
      </c>
      <c r="B1072" s="4" t="s">
        <v>4753</v>
      </c>
      <c r="C1072" s="4"/>
      <c r="D1072" s="4" t="s">
        <v>4754</v>
      </c>
      <c r="E1072" s="4"/>
      <c r="F1072" s="4" t="s">
        <v>28</v>
      </c>
      <c r="G1072" s="4" t="s">
        <v>28</v>
      </c>
      <c r="H1072" s="4" t="s">
        <v>28</v>
      </c>
      <c r="I1072" s="4">
        <v>2.5299999999999998</v>
      </c>
      <c r="J1072" s="4">
        <v>291.08690000000001</v>
      </c>
      <c r="K1072" s="4">
        <v>275.89999999999998</v>
      </c>
      <c r="L1072" s="4" t="s">
        <v>193</v>
      </c>
      <c r="M1072" s="4" t="s">
        <v>72</v>
      </c>
      <c r="N1072" s="4" t="s">
        <v>73</v>
      </c>
      <c r="O1072" s="4" t="s">
        <v>2404</v>
      </c>
      <c r="P1072" s="4">
        <v>10318192.754786201</v>
      </c>
      <c r="Q1072" s="4">
        <v>14861304.9409541</v>
      </c>
      <c r="R1072" s="4">
        <v>20423741.648098901</v>
      </c>
      <c r="S1072" s="4">
        <v>32181719.7243498</v>
      </c>
      <c r="T1072" s="4">
        <v>19717957.617584199</v>
      </c>
      <c r="U1072" s="4">
        <v>36720380.9285625</v>
      </c>
      <c r="V1072" s="4">
        <v>18165361.833398499</v>
      </c>
      <c r="W1072" s="4">
        <v>34246034.821009196</v>
      </c>
      <c r="X1072" s="4">
        <v>15425032.9509457</v>
      </c>
      <c r="Y1072" s="4">
        <v>1465186.7633445701</v>
      </c>
      <c r="Z1072" s="4">
        <v>4969039.6895526601</v>
      </c>
      <c r="AA1072" s="4">
        <v>1458310.6856973299</v>
      </c>
      <c r="AB1072" s="4">
        <v>9828934.9663749896</v>
      </c>
      <c r="AC1072" s="4">
        <v>34333652.110805497</v>
      </c>
      <c r="AD1072" s="4">
        <v>13538321.0900707</v>
      </c>
      <c r="AE1072" s="4">
        <v>19382576.396930698</v>
      </c>
      <c r="AF1072" s="4">
        <v>18673045.044517498</v>
      </c>
      <c r="AG1072" s="4">
        <v>19384903.2570525</v>
      </c>
    </row>
    <row r="1073" spans="1:33">
      <c r="A1073" s="4" t="s">
        <v>4755</v>
      </c>
      <c r="B1073" s="4" t="s">
        <v>4756</v>
      </c>
      <c r="C1073" s="4"/>
      <c r="D1073" s="4" t="s">
        <v>4757</v>
      </c>
      <c r="E1073" s="4"/>
      <c r="F1073" s="4" t="s">
        <v>28</v>
      </c>
      <c r="G1073" s="4" t="s">
        <v>28</v>
      </c>
      <c r="H1073" s="4" t="s">
        <v>28</v>
      </c>
      <c r="I1073" s="4">
        <v>2.5299999999999998</v>
      </c>
      <c r="J1073" s="4">
        <v>391.19639999999998</v>
      </c>
      <c r="K1073" s="4">
        <v>275.5</v>
      </c>
      <c r="L1073" s="4" t="s">
        <v>4758</v>
      </c>
      <c r="M1073" s="4" t="s">
        <v>72</v>
      </c>
      <c r="N1073" s="4" t="s">
        <v>73</v>
      </c>
      <c r="O1073" s="4" t="s">
        <v>2404</v>
      </c>
      <c r="P1073" s="4">
        <v>9077337.8672099505</v>
      </c>
      <c r="Q1073" s="4">
        <v>34340318.584418498</v>
      </c>
      <c r="R1073" s="4">
        <v>23614244.9378541</v>
      </c>
      <c r="S1073" s="4">
        <v>36113360.630624898</v>
      </c>
      <c r="T1073" s="4">
        <v>40179930.030928299</v>
      </c>
      <c r="U1073" s="4">
        <v>25150316.979198299</v>
      </c>
      <c r="V1073" s="4">
        <v>67853988.701115802</v>
      </c>
      <c r="W1073" s="4">
        <v>35004679.357170202</v>
      </c>
      <c r="X1073" s="4">
        <v>369128543.74507201</v>
      </c>
      <c r="Y1073" s="4">
        <v>2216447.4223917201</v>
      </c>
      <c r="Z1073" s="4">
        <v>5541248.234034</v>
      </c>
      <c r="AA1073" s="4">
        <v>3814910.02744446</v>
      </c>
      <c r="AB1073" s="4">
        <v>10703720.202181</v>
      </c>
      <c r="AC1073" s="4">
        <v>354613.28858137701</v>
      </c>
      <c r="AD1073" s="4">
        <v>42897743.277205303</v>
      </c>
      <c r="AE1073" s="4">
        <v>28376405.411335099</v>
      </c>
      <c r="AF1073" s="4">
        <v>27247787.656293798</v>
      </c>
      <c r="AG1073" s="4">
        <v>28480672.797154699</v>
      </c>
    </row>
    <row r="1074" spans="1:33">
      <c r="A1074" s="4" t="s">
        <v>4759</v>
      </c>
      <c r="B1074" s="4" t="s">
        <v>4760</v>
      </c>
      <c r="C1074" s="4"/>
      <c r="D1074" s="4" t="s">
        <v>4761</v>
      </c>
      <c r="E1074" s="4"/>
      <c r="F1074" s="4" t="s">
        <v>28</v>
      </c>
      <c r="G1074" s="4" t="s">
        <v>28</v>
      </c>
      <c r="H1074" s="4" t="s">
        <v>28</v>
      </c>
      <c r="I1074" s="4">
        <v>2.5299999999999998</v>
      </c>
      <c r="J1074" s="4">
        <v>369.15519999999998</v>
      </c>
      <c r="K1074" s="4">
        <v>241.9</v>
      </c>
      <c r="L1074" s="4" t="s">
        <v>4762</v>
      </c>
      <c r="M1074" s="4" t="s">
        <v>38</v>
      </c>
      <c r="N1074" s="4" t="s">
        <v>424</v>
      </c>
      <c r="O1074" s="4" t="s">
        <v>2404</v>
      </c>
      <c r="P1074" s="4">
        <v>1781546.3893335899</v>
      </c>
      <c r="Q1074" s="4">
        <v>14389566.8302998</v>
      </c>
      <c r="R1074" s="4">
        <v>46729285.058535501</v>
      </c>
      <c r="S1074" s="4">
        <v>3405031.4357401398</v>
      </c>
      <c r="T1074" s="4">
        <v>5488923.28474712</v>
      </c>
      <c r="U1074" s="4">
        <v>8020283.8570585903</v>
      </c>
      <c r="V1074" s="4">
        <v>28949538.597662602</v>
      </c>
      <c r="W1074" s="4">
        <v>23476670.4964999</v>
      </c>
      <c r="X1074" s="4">
        <v>21764488.692490801</v>
      </c>
      <c r="Y1074" s="4">
        <v>2548799.2551916102</v>
      </c>
      <c r="Z1074" s="4">
        <v>4098059.9482244998</v>
      </c>
      <c r="AA1074" s="4">
        <v>1776827.8477717401</v>
      </c>
      <c r="AB1074" s="4">
        <v>3047686.8847691198</v>
      </c>
      <c r="AC1074" s="4">
        <v>587960.61925242702</v>
      </c>
      <c r="AD1074" s="4">
        <v>17085259.697032399</v>
      </c>
      <c r="AE1074" s="4">
        <v>12766156.8635938</v>
      </c>
      <c r="AF1074" s="4">
        <v>13050800.9382992</v>
      </c>
      <c r="AG1074" s="4">
        <v>13200173.6901206</v>
      </c>
    </row>
    <row r="1075" spans="1:33">
      <c r="A1075" s="4" t="s">
        <v>4763</v>
      </c>
      <c r="B1075" s="4" t="s">
        <v>4764</v>
      </c>
      <c r="C1075" s="4"/>
      <c r="D1075" s="4" t="s">
        <v>4765</v>
      </c>
      <c r="E1075" s="4"/>
      <c r="F1075" s="4" t="s">
        <v>28</v>
      </c>
      <c r="G1075" s="4" t="s">
        <v>28</v>
      </c>
      <c r="H1075" s="4" t="s">
        <v>28</v>
      </c>
      <c r="I1075" s="4">
        <v>2.5299999999999998</v>
      </c>
      <c r="J1075" s="4">
        <v>323.13420000000002</v>
      </c>
      <c r="K1075" s="4">
        <v>233.1</v>
      </c>
      <c r="L1075" s="4" t="s">
        <v>4766</v>
      </c>
      <c r="M1075" s="4" t="s">
        <v>72</v>
      </c>
      <c r="N1075" s="4" t="s">
        <v>73</v>
      </c>
      <c r="O1075" s="4" t="s">
        <v>2404</v>
      </c>
      <c r="P1075" s="4">
        <v>93445232.453315094</v>
      </c>
      <c r="Q1075" s="4">
        <v>148872474.20411399</v>
      </c>
      <c r="R1075" s="4">
        <v>116343888.38218801</v>
      </c>
      <c r="S1075" s="4">
        <v>102392998.01311401</v>
      </c>
      <c r="T1075" s="4">
        <v>105205250.907281</v>
      </c>
      <c r="U1075" s="4">
        <v>292157155.92320102</v>
      </c>
      <c r="V1075" s="4">
        <v>137432530.64791</v>
      </c>
      <c r="W1075" s="4">
        <v>183381177.372969</v>
      </c>
      <c r="X1075" s="4">
        <v>135449751.12848699</v>
      </c>
      <c r="Y1075" s="4">
        <v>39641559.095608696</v>
      </c>
      <c r="Z1075" s="4">
        <v>28202047.609753799</v>
      </c>
      <c r="AA1075" s="4">
        <v>40427199.021595702</v>
      </c>
      <c r="AB1075" s="4">
        <v>31349757.5987514</v>
      </c>
      <c r="AC1075" s="4">
        <v>390071632.05404902</v>
      </c>
      <c r="AD1075" s="4">
        <v>43506475.354359403</v>
      </c>
      <c r="AE1075" s="4">
        <v>125037459.35768799</v>
      </c>
      <c r="AF1075" s="4">
        <v>98604680.411956593</v>
      </c>
      <c r="AG1075" s="4">
        <v>100729218.96804</v>
      </c>
    </row>
    <row r="1076" spans="1:33">
      <c r="A1076" s="4" t="s">
        <v>4767</v>
      </c>
      <c r="B1076" s="4" t="s">
        <v>4768</v>
      </c>
      <c r="C1076" s="4"/>
      <c r="D1076" s="4" t="s">
        <v>4769</v>
      </c>
      <c r="E1076" s="4"/>
      <c r="F1076" s="4" t="s">
        <v>28</v>
      </c>
      <c r="G1076" s="4" t="s">
        <v>28</v>
      </c>
      <c r="H1076" s="4" t="s">
        <v>28</v>
      </c>
      <c r="I1076" s="4">
        <v>2.5299999999999998</v>
      </c>
      <c r="J1076" s="4">
        <v>272.11250000000001</v>
      </c>
      <c r="K1076" s="4">
        <v>196</v>
      </c>
      <c r="L1076" s="4" t="s">
        <v>85</v>
      </c>
      <c r="M1076" s="4" t="s">
        <v>38</v>
      </c>
      <c r="N1076" s="4" t="s">
        <v>39</v>
      </c>
      <c r="O1076" s="4" t="s">
        <v>2404</v>
      </c>
      <c r="P1076" s="4">
        <v>2703192.7133681602</v>
      </c>
      <c r="Q1076" s="4">
        <v>1738006.62009785</v>
      </c>
      <c r="R1076" s="4">
        <v>30963397.501868799</v>
      </c>
      <c r="S1076" s="4">
        <v>50504182.091597997</v>
      </c>
      <c r="T1076" s="4">
        <v>26752371.012038101</v>
      </c>
      <c r="U1076" s="4">
        <v>5056073.8631005799</v>
      </c>
      <c r="V1076" s="4">
        <v>25084541.1363624</v>
      </c>
      <c r="W1076" s="4">
        <v>7198321.3890454201</v>
      </c>
      <c r="X1076" s="4">
        <v>4366043.8420658102</v>
      </c>
      <c r="Y1076" s="4">
        <v>858688.48639787897</v>
      </c>
      <c r="Z1076" s="4">
        <v>6901356.0678691398</v>
      </c>
      <c r="AA1076" s="4">
        <v>1327301.1234106</v>
      </c>
      <c r="AB1076" s="4">
        <v>18444091.256307501</v>
      </c>
      <c r="AC1076" s="4">
        <v>1253738.3465380501</v>
      </c>
      <c r="AD1076" s="4">
        <v>403193047.65704101</v>
      </c>
      <c r="AE1076" s="4">
        <v>37397045.676076204</v>
      </c>
      <c r="AF1076" s="4">
        <v>38505830.372841798</v>
      </c>
      <c r="AG1076" s="4">
        <v>37833568.453067698</v>
      </c>
    </row>
    <row r="1077" spans="1:33">
      <c r="A1077" s="4" t="s">
        <v>4770</v>
      </c>
      <c r="B1077" s="4" t="s">
        <v>4016</v>
      </c>
      <c r="C1077" s="4"/>
      <c r="D1077" s="4" t="s">
        <v>4771</v>
      </c>
      <c r="E1077" s="4"/>
      <c r="F1077" s="4" t="s">
        <v>4772</v>
      </c>
      <c r="G1077" s="4" t="s">
        <v>6360</v>
      </c>
      <c r="H1077" s="4" t="s">
        <v>806</v>
      </c>
      <c r="I1077" s="4">
        <v>2.52</v>
      </c>
      <c r="J1077" s="4">
        <v>329.23180000000002</v>
      </c>
      <c r="K1077" s="4">
        <v>403.3</v>
      </c>
      <c r="L1077" s="4" t="s">
        <v>92</v>
      </c>
      <c r="M1077" s="4" t="s">
        <v>38</v>
      </c>
      <c r="N1077" s="4" t="s">
        <v>39</v>
      </c>
      <c r="O1077" s="4" t="s">
        <v>2404</v>
      </c>
      <c r="P1077" s="4">
        <v>9721471.7375048008</v>
      </c>
      <c r="Q1077" s="4">
        <v>11060727.9457752</v>
      </c>
      <c r="R1077" s="4">
        <v>10320304.5390862</v>
      </c>
      <c r="S1077" s="4">
        <v>13396160.8502232</v>
      </c>
      <c r="T1077" s="4">
        <v>13557351.7925498</v>
      </c>
      <c r="U1077" s="4">
        <v>10496255.0826279</v>
      </c>
      <c r="V1077" s="4">
        <v>12309769.3278993</v>
      </c>
      <c r="W1077" s="4">
        <v>12631650.3133091</v>
      </c>
      <c r="X1077" s="4">
        <v>15220006.3061183</v>
      </c>
      <c r="Y1077" s="4">
        <v>4127474.6572131598</v>
      </c>
      <c r="Z1077" s="4">
        <v>6146775.6998640299</v>
      </c>
      <c r="AA1077" s="4">
        <v>4538434.2214464396</v>
      </c>
      <c r="AB1077" s="4">
        <v>29137003.120706201</v>
      </c>
      <c r="AC1077" s="4">
        <v>2963122.5158691402</v>
      </c>
      <c r="AD1077" s="4">
        <v>23906068.2436736</v>
      </c>
      <c r="AE1077" s="4">
        <v>10590418.9197361</v>
      </c>
      <c r="AF1077" s="4">
        <v>11422564.6465781</v>
      </c>
      <c r="AG1077" s="4">
        <v>11483583.860072499</v>
      </c>
    </row>
    <row r="1078" spans="1:33">
      <c r="A1078" s="4" t="s">
        <v>4773</v>
      </c>
      <c r="B1078" s="4" t="s">
        <v>4669</v>
      </c>
      <c r="C1078" s="4"/>
      <c r="D1078" s="4" t="s">
        <v>4774</v>
      </c>
      <c r="E1078" s="4"/>
      <c r="F1078" s="4" t="s">
        <v>4775</v>
      </c>
      <c r="G1078" s="4" t="s">
        <v>6350</v>
      </c>
      <c r="H1078" s="4" t="s">
        <v>4674</v>
      </c>
      <c r="I1078" s="4">
        <v>2.52</v>
      </c>
      <c r="J1078" s="4">
        <v>415.142</v>
      </c>
      <c r="K1078" s="4">
        <v>295.7</v>
      </c>
      <c r="L1078" s="4" t="s">
        <v>4056</v>
      </c>
      <c r="M1078" s="4" t="s">
        <v>38</v>
      </c>
      <c r="N1078" s="4" t="s">
        <v>39</v>
      </c>
      <c r="O1078" s="4" t="s">
        <v>2404</v>
      </c>
      <c r="P1078" s="4">
        <v>1060963.0524295699</v>
      </c>
      <c r="Q1078" s="4">
        <v>2824690.9985756502</v>
      </c>
      <c r="R1078" s="4">
        <v>1604899.91839972</v>
      </c>
      <c r="S1078" s="4">
        <v>1215220.77764498</v>
      </c>
      <c r="T1078" s="4">
        <v>1314912.5088726401</v>
      </c>
      <c r="U1078" s="4">
        <v>4689154.4545778697</v>
      </c>
      <c r="V1078" s="4">
        <v>1940346.40125625</v>
      </c>
      <c r="W1078" s="4">
        <v>1340561.53068334</v>
      </c>
      <c r="X1078" s="4">
        <v>1703753.97335087</v>
      </c>
      <c r="Y1078" s="4">
        <v>1430537.8582583701</v>
      </c>
      <c r="Z1078" s="4">
        <v>1334385.4157858901</v>
      </c>
      <c r="AA1078" s="4">
        <v>1370878.0273341499</v>
      </c>
      <c r="AB1078" s="4">
        <v>2195450.5213740501</v>
      </c>
      <c r="AC1078" s="4">
        <v>2958523.82693893</v>
      </c>
      <c r="AD1078" s="4">
        <v>3001286.4260889902</v>
      </c>
      <c r="AE1078" s="4">
        <v>1510458.7270273301</v>
      </c>
      <c r="AF1078" s="4">
        <v>1568257.6623756201</v>
      </c>
      <c r="AG1078" s="4">
        <v>1563927.88070052</v>
      </c>
    </row>
    <row r="1079" spans="1:33">
      <c r="A1079" s="4" t="s">
        <v>4776</v>
      </c>
      <c r="B1079" s="4" t="s">
        <v>4777</v>
      </c>
      <c r="C1079" s="4" t="s">
        <v>4778</v>
      </c>
      <c r="D1079" s="4" t="s">
        <v>4779</v>
      </c>
      <c r="E1079" s="4"/>
      <c r="F1079" s="4" t="s">
        <v>4780</v>
      </c>
      <c r="G1079" s="4" t="s">
        <v>2668</v>
      </c>
      <c r="H1079" s="4" t="s">
        <v>716</v>
      </c>
      <c r="I1079" s="4">
        <v>2.52</v>
      </c>
      <c r="J1079" s="4">
        <v>379.16030000000001</v>
      </c>
      <c r="K1079" s="4">
        <v>244.9</v>
      </c>
      <c r="L1079" s="4" t="s">
        <v>4781</v>
      </c>
      <c r="M1079" s="4" t="s">
        <v>72</v>
      </c>
      <c r="N1079" s="4" t="s">
        <v>73</v>
      </c>
      <c r="O1079" s="4" t="s">
        <v>2404</v>
      </c>
      <c r="P1079" s="4">
        <v>22661955.940889198</v>
      </c>
      <c r="Q1079" s="4">
        <v>4625147.5614538202</v>
      </c>
      <c r="R1079" s="4">
        <v>8054535.01713215</v>
      </c>
      <c r="S1079" s="4">
        <v>8336847.5490234196</v>
      </c>
      <c r="T1079" s="4">
        <v>6688390.0840178002</v>
      </c>
      <c r="U1079" s="4">
        <v>32713298.865450598</v>
      </c>
      <c r="V1079" s="4">
        <v>26219918.145395</v>
      </c>
      <c r="W1079" s="4">
        <v>38707105.0195833</v>
      </c>
      <c r="X1079" s="4">
        <v>3726700.28178985</v>
      </c>
      <c r="Y1079" s="4">
        <v>52140233.159972899</v>
      </c>
      <c r="Z1079" s="4">
        <v>20875039.910428599</v>
      </c>
      <c r="AA1079" s="4">
        <v>42228724.853906199</v>
      </c>
      <c r="AB1079" s="4">
        <v>5237008.6092665102</v>
      </c>
      <c r="AC1079" s="4">
        <v>386794.03939572797</v>
      </c>
      <c r="AD1079" s="4">
        <v>2055033.71184659</v>
      </c>
      <c r="AE1079" s="4">
        <v>18160343.087272901</v>
      </c>
      <c r="AF1079" s="4">
        <v>19219225.599093799</v>
      </c>
      <c r="AG1079" s="4">
        <v>18302817.959418099</v>
      </c>
    </row>
    <row r="1080" spans="1:33">
      <c r="A1080" s="4" t="s">
        <v>4782</v>
      </c>
      <c r="B1080" s="4" t="s">
        <v>4783</v>
      </c>
      <c r="C1080" s="4"/>
      <c r="D1080" s="4" t="s">
        <v>4784</v>
      </c>
      <c r="E1080" s="4"/>
      <c r="F1080" s="4" t="s">
        <v>28</v>
      </c>
      <c r="G1080" s="4" t="s">
        <v>28</v>
      </c>
      <c r="H1080" s="4" t="s">
        <v>28</v>
      </c>
      <c r="I1080" s="4">
        <v>2.52</v>
      </c>
      <c r="J1080" s="4">
        <v>585.17470000000003</v>
      </c>
      <c r="K1080" s="4">
        <v>412.3</v>
      </c>
      <c r="L1080" s="4" t="s">
        <v>4785</v>
      </c>
      <c r="M1080" s="4" t="s">
        <v>38</v>
      </c>
      <c r="N1080" s="4" t="s">
        <v>424</v>
      </c>
      <c r="O1080" s="4" t="s">
        <v>2404</v>
      </c>
      <c r="P1080" s="4">
        <v>35846.794020366702</v>
      </c>
      <c r="Q1080" s="4">
        <v>6574136.4869021401</v>
      </c>
      <c r="R1080" s="4">
        <v>2826759.3475580402</v>
      </c>
      <c r="S1080" s="4">
        <v>9252482.1689635292</v>
      </c>
      <c r="T1080" s="4">
        <v>19206107.982140601</v>
      </c>
      <c r="U1080" s="4">
        <v>7469939.7915454404</v>
      </c>
      <c r="V1080" s="4">
        <v>26936968.379925199</v>
      </c>
      <c r="W1080" s="4">
        <v>32058900.9272222</v>
      </c>
      <c r="X1080" s="4">
        <v>12391610.996566899</v>
      </c>
      <c r="Y1080" s="4">
        <v>0</v>
      </c>
      <c r="Z1080" s="4">
        <v>0</v>
      </c>
      <c r="AA1080" s="4">
        <v>0</v>
      </c>
      <c r="AB1080" s="4">
        <v>60456.936967182803</v>
      </c>
      <c r="AC1080" s="4">
        <v>1784179.55411719</v>
      </c>
      <c r="AD1080" s="4">
        <v>1948736.2900855599</v>
      </c>
      <c r="AE1080" s="4">
        <v>5619811.7921944195</v>
      </c>
      <c r="AF1080" s="4">
        <v>9313332.0305902008</v>
      </c>
      <c r="AG1080" s="4">
        <v>9239321.3256062604</v>
      </c>
    </row>
    <row r="1081" spans="1:33">
      <c r="A1081" s="4" t="s">
        <v>4786</v>
      </c>
      <c r="B1081" s="4" t="s">
        <v>1788</v>
      </c>
      <c r="C1081" s="4"/>
      <c r="D1081" s="4" t="s">
        <v>4787</v>
      </c>
      <c r="E1081" s="4"/>
      <c r="F1081" s="4" t="s">
        <v>28</v>
      </c>
      <c r="G1081" s="4" t="s">
        <v>28</v>
      </c>
      <c r="H1081" s="4" t="s">
        <v>28</v>
      </c>
      <c r="I1081" s="4">
        <v>2.52</v>
      </c>
      <c r="J1081" s="4">
        <v>593.11389999999994</v>
      </c>
      <c r="K1081" s="4">
        <v>265</v>
      </c>
      <c r="L1081" s="4" t="s">
        <v>4788</v>
      </c>
      <c r="M1081" s="4" t="s">
        <v>72</v>
      </c>
      <c r="N1081" s="4" t="s">
        <v>73</v>
      </c>
      <c r="O1081" s="4" t="s">
        <v>2404</v>
      </c>
      <c r="P1081" s="4">
        <v>190906442.254298</v>
      </c>
      <c r="Q1081" s="4">
        <v>1244267961.7604001</v>
      </c>
      <c r="R1081" s="4">
        <v>1277057906.48788</v>
      </c>
      <c r="S1081" s="4">
        <v>457033973.61207998</v>
      </c>
      <c r="T1081" s="4">
        <v>192457484.813333</v>
      </c>
      <c r="U1081" s="4">
        <v>907377132.78975701</v>
      </c>
      <c r="V1081" s="4">
        <v>2912222473.7458701</v>
      </c>
      <c r="W1081" s="4">
        <v>3781640865.12006</v>
      </c>
      <c r="X1081" s="4">
        <v>180953985.39377001</v>
      </c>
      <c r="Y1081" s="4">
        <v>15186482.5983203</v>
      </c>
      <c r="Z1081" s="4">
        <v>8267582.35098306</v>
      </c>
      <c r="AA1081" s="4">
        <v>23382915.017757799</v>
      </c>
      <c r="AB1081" s="4">
        <v>17565808.476645</v>
      </c>
      <c r="AC1081" s="4">
        <v>362145.33317621303</v>
      </c>
      <c r="AD1081" s="4">
        <v>11821544.892587399</v>
      </c>
      <c r="AE1081" s="4">
        <v>772933963.20198095</v>
      </c>
      <c r="AF1081" s="4">
        <v>784487759.66839099</v>
      </c>
      <c r="AG1081" s="4">
        <v>812319107.20370996</v>
      </c>
    </row>
    <row r="1082" spans="1:33">
      <c r="A1082" s="4" t="s">
        <v>4789</v>
      </c>
      <c r="B1082" s="4" t="s">
        <v>4790</v>
      </c>
      <c r="C1082" s="4"/>
      <c r="D1082" s="4" t="s">
        <v>4791</v>
      </c>
      <c r="E1082" s="4"/>
      <c r="F1082" s="4" t="s">
        <v>28</v>
      </c>
      <c r="G1082" s="4" t="s">
        <v>28</v>
      </c>
      <c r="H1082" s="4" t="s">
        <v>28</v>
      </c>
      <c r="I1082" s="4">
        <v>2.52</v>
      </c>
      <c r="J1082" s="4">
        <v>523.1662</v>
      </c>
      <c r="K1082" s="4">
        <v>83.5</v>
      </c>
      <c r="L1082" s="4" t="s">
        <v>1353</v>
      </c>
      <c r="M1082" s="4" t="s">
        <v>72</v>
      </c>
      <c r="N1082" s="4" t="s">
        <v>73</v>
      </c>
      <c r="O1082" s="4" t="s">
        <v>2404</v>
      </c>
      <c r="P1082" s="4">
        <v>4934726.9538568202</v>
      </c>
      <c r="Q1082" s="4">
        <v>917992.886121277</v>
      </c>
      <c r="R1082" s="4">
        <v>1273259.33898633</v>
      </c>
      <c r="S1082" s="4">
        <v>415617.29347215901</v>
      </c>
      <c r="T1082" s="4">
        <v>257765.146896116</v>
      </c>
      <c r="U1082" s="4">
        <v>302361.12472213601</v>
      </c>
      <c r="V1082" s="4">
        <v>6414567.0842894996</v>
      </c>
      <c r="W1082" s="4">
        <v>13121803.538339199</v>
      </c>
      <c r="X1082" s="4">
        <v>1536024.53512186</v>
      </c>
      <c r="Y1082" s="4">
        <v>7305619.2307174001</v>
      </c>
      <c r="Z1082" s="4">
        <v>1912032.2527056099</v>
      </c>
      <c r="AA1082" s="4">
        <v>3453219.9228737699</v>
      </c>
      <c r="AB1082" s="4">
        <v>18184554.872923899</v>
      </c>
      <c r="AC1082" s="4">
        <v>723750.27410014195</v>
      </c>
      <c r="AD1082" s="4">
        <v>311654.28735698899</v>
      </c>
      <c r="AE1082" s="4">
        <v>3066415.8891512398</v>
      </c>
      <c r="AF1082" s="4">
        <v>4710821.3241629098</v>
      </c>
      <c r="AG1082" s="4">
        <v>3996067.5829599402</v>
      </c>
    </row>
    <row r="1083" spans="1:33">
      <c r="A1083" s="4" t="s">
        <v>4792</v>
      </c>
      <c r="B1083" s="4" t="s">
        <v>1961</v>
      </c>
      <c r="C1083" s="4"/>
      <c r="D1083" s="4" t="s">
        <v>4793</v>
      </c>
      <c r="E1083" s="4"/>
      <c r="F1083" s="4" t="s">
        <v>28</v>
      </c>
      <c r="G1083" s="4" t="s">
        <v>28</v>
      </c>
      <c r="H1083" s="4" t="s">
        <v>28</v>
      </c>
      <c r="I1083" s="4">
        <v>2.52</v>
      </c>
      <c r="J1083" s="4">
        <v>345.12389999999999</v>
      </c>
      <c r="K1083" s="4">
        <v>38.5</v>
      </c>
      <c r="L1083" s="4" t="s">
        <v>4449</v>
      </c>
      <c r="M1083" s="4" t="s">
        <v>38</v>
      </c>
      <c r="N1083" s="4" t="s">
        <v>3307</v>
      </c>
      <c r="O1083" s="4" t="s">
        <v>2404</v>
      </c>
      <c r="P1083" s="4">
        <v>13568823.981873499</v>
      </c>
      <c r="Q1083" s="4">
        <v>12496135.4458903</v>
      </c>
      <c r="R1083" s="4">
        <v>12877655.5918683</v>
      </c>
      <c r="S1083" s="4">
        <v>16522810.6655636</v>
      </c>
      <c r="T1083" s="4">
        <v>14672692.425165899</v>
      </c>
      <c r="U1083" s="4">
        <v>13620140.073378701</v>
      </c>
      <c r="V1083" s="4">
        <v>17384212.6452206</v>
      </c>
      <c r="W1083" s="4">
        <v>14947686.179859901</v>
      </c>
      <c r="X1083" s="4">
        <v>7313014.1087424103</v>
      </c>
      <c r="Y1083" s="4">
        <v>12348316.9537424</v>
      </c>
      <c r="Z1083" s="4">
        <v>13230879.698763</v>
      </c>
      <c r="AA1083" s="4">
        <v>17395731.692885701</v>
      </c>
      <c r="AB1083" s="4">
        <v>10091158.7084211</v>
      </c>
      <c r="AC1083" s="4">
        <v>6561761.7927772896</v>
      </c>
      <c r="AD1083" s="4">
        <v>12227039.9296414</v>
      </c>
      <c r="AE1083" s="4">
        <v>16652752.800799999</v>
      </c>
      <c r="AF1083" s="4">
        <v>18049366.141464699</v>
      </c>
      <c r="AG1083" s="4">
        <v>19846185.388193902</v>
      </c>
    </row>
    <row r="1084" spans="1:33">
      <c r="A1084" s="4" t="s">
        <v>4794</v>
      </c>
      <c r="B1084" s="4" t="s">
        <v>4337</v>
      </c>
      <c r="C1084" s="4"/>
      <c r="D1084" s="4" t="s">
        <v>4795</v>
      </c>
      <c r="E1084" s="4"/>
      <c r="F1084" s="4" t="s">
        <v>28</v>
      </c>
      <c r="G1084" s="4" t="s">
        <v>28</v>
      </c>
      <c r="H1084" s="4" t="s">
        <v>28</v>
      </c>
      <c r="I1084" s="4">
        <v>2.52</v>
      </c>
      <c r="J1084" s="4">
        <v>385.17529999999999</v>
      </c>
      <c r="K1084" s="4">
        <v>308.8</v>
      </c>
      <c r="L1084" s="4" t="s">
        <v>4788</v>
      </c>
      <c r="M1084" s="4" t="s">
        <v>38</v>
      </c>
      <c r="N1084" s="4" t="s">
        <v>39</v>
      </c>
      <c r="O1084" s="4" t="s">
        <v>2404</v>
      </c>
      <c r="P1084" s="4">
        <v>1210490.3225011199</v>
      </c>
      <c r="Q1084" s="4">
        <v>1399988.6464132001</v>
      </c>
      <c r="R1084" s="4">
        <v>1323897.78401713</v>
      </c>
      <c r="S1084" s="4">
        <v>1472826.5449931801</v>
      </c>
      <c r="T1084" s="4">
        <v>1479857.1505112001</v>
      </c>
      <c r="U1084" s="4">
        <v>1528312.75764041</v>
      </c>
      <c r="V1084" s="4">
        <v>1140924.9108295401</v>
      </c>
      <c r="W1084" s="4">
        <v>1016910.3557202501</v>
      </c>
      <c r="X1084" s="4">
        <v>794005.42146250105</v>
      </c>
      <c r="Y1084" s="4">
        <v>1760844.19531173</v>
      </c>
      <c r="Z1084" s="4">
        <v>1816571.64788455</v>
      </c>
      <c r="AA1084" s="4">
        <v>1236874.9664668599</v>
      </c>
      <c r="AB1084" s="4">
        <v>2396037.41069412</v>
      </c>
      <c r="AC1084" s="4">
        <v>339463103.55928099</v>
      </c>
      <c r="AD1084" s="4">
        <v>2402741.0403767298</v>
      </c>
      <c r="AE1084" s="4">
        <v>20069988.595369399</v>
      </c>
      <c r="AF1084" s="4">
        <v>21494484.729130998</v>
      </c>
      <c r="AG1084" s="4">
        <v>20973119.7445</v>
      </c>
    </row>
    <row r="1085" spans="1:33">
      <c r="A1085" s="4" t="s">
        <v>4796</v>
      </c>
      <c r="B1085" s="4" t="s">
        <v>4797</v>
      </c>
      <c r="C1085" s="4"/>
      <c r="D1085" s="4" t="s">
        <v>4798</v>
      </c>
      <c r="E1085" s="4"/>
      <c r="F1085" s="4" t="s">
        <v>28</v>
      </c>
      <c r="G1085" s="4" t="s">
        <v>28</v>
      </c>
      <c r="H1085" s="4" t="s">
        <v>28</v>
      </c>
      <c r="I1085" s="4">
        <v>2.52</v>
      </c>
      <c r="J1085" s="4">
        <v>551.22289999999998</v>
      </c>
      <c r="K1085" s="4">
        <v>209.7</v>
      </c>
      <c r="L1085" s="4" t="s">
        <v>4799</v>
      </c>
      <c r="M1085" s="4" t="s">
        <v>38</v>
      </c>
      <c r="N1085" s="4" t="s">
        <v>39</v>
      </c>
      <c r="O1085" s="4" t="s">
        <v>2404</v>
      </c>
      <c r="P1085" s="4">
        <v>953216.79815873306</v>
      </c>
      <c r="Q1085" s="4">
        <v>822255.37264687498</v>
      </c>
      <c r="R1085" s="4">
        <v>299357.95619531302</v>
      </c>
      <c r="S1085" s="4">
        <v>802030.85018489906</v>
      </c>
      <c r="T1085" s="4">
        <v>207070.248328124</v>
      </c>
      <c r="U1085" s="4">
        <v>838407.069093748</v>
      </c>
      <c r="V1085" s="4">
        <v>2125418.4595516701</v>
      </c>
      <c r="W1085" s="4">
        <v>6388431.9907351499</v>
      </c>
      <c r="X1085" s="4">
        <v>1342544.0766562501</v>
      </c>
      <c r="Y1085" s="4">
        <v>24515198.351178501</v>
      </c>
      <c r="Z1085" s="4">
        <v>13612348.256562499</v>
      </c>
      <c r="AA1085" s="4">
        <v>16925809.5878199</v>
      </c>
      <c r="AB1085" s="4">
        <v>433440.15702499798</v>
      </c>
      <c r="AC1085" s="4">
        <v>0</v>
      </c>
      <c r="AD1085" s="4">
        <v>203966.82162846599</v>
      </c>
      <c r="AE1085" s="4">
        <v>2819530.6430362202</v>
      </c>
      <c r="AF1085" s="4">
        <v>2859697.2534555299</v>
      </c>
      <c r="AG1085" s="4">
        <v>3326804.6471041702</v>
      </c>
    </row>
    <row r="1086" spans="1:33">
      <c r="A1086" s="4" t="s">
        <v>4800</v>
      </c>
      <c r="B1086" s="4" t="s">
        <v>4390</v>
      </c>
      <c r="C1086" s="4"/>
      <c r="D1086" s="4" t="s">
        <v>4801</v>
      </c>
      <c r="E1086" s="4"/>
      <c r="F1086" s="4" t="s">
        <v>28</v>
      </c>
      <c r="G1086" s="4" t="s">
        <v>28</v>
      </c>
      <c r="H1086" s="4" t="s">
        <v>28</v>
      </c>
      <c r="I1086" s="4">
        <v>2.52</v>
      </c>
      <c r="J1086" s="4">
        <v>597.18700000000001</v>
      </c>
      <c r="K1086" s="4">
        <v>68.099999999999994</v>
      </c>
      <c r="L1086" s="4" t="s">
        <v>4802</v>
      </c>
      <c r="M1086" s="4" t="s">
        <v>38</v>
      </c>
      <c r="N1086" s="4" t="s">
        <v>39</v>
      </c>
      <c r="O1086" s="4" t="s">
        <v>2404</v>
      </c>
      <c r="P1086" s="4">
        <v>48717695.332171999</v>
      </c>
      <c r="Q1086" s="4">
        <v>5383643.4037581701</v>
      </c>
      <c r="R1086" s="4">
        <v>3687100.4075329099</v>
      </c>
      <c r="S1086" s="4">
        <v>6626892.2538790498</v>
      </c>
      <c r="T1086" s="4">
        <v>4231879.5220352197</v>
      </c>
      <c r="U1086" s="4">
        <v>13318236.239603899</v>
      </c>
      <c r="V1086" s="4">
        <v>109009.45220424399</v>
      </c>
      <c r="W1086" s="4">
        <v>633503.01734743395</v>
      </c>
      <c r="X1086" s="4">
        <v>1134964.19988516</v>
      </c>
      <c r="Y1086" s="4">
        <v>6905688.1475885399</v>
      </c>
      <c r="Z1086" s="4">
        <v>15693799.721339</v>
      </c>
      <c r="AA1086" s="4">
        <v>3384045.6999053298</v>
      </c>
      <c r="AB1086" s="4">
        <v>2758240.8337125001</v>
      </c>
      <c r="AC1086" s="4">
        <v>3069161.4897993202</v>
      </c>
      <c r="AD1086" s="4">
        <v>5568059.8818712505</v>
      </c>
      <c r="AE1086" s="4">
        <v>17361769.333272099</v>
      </c>
      <c r="AF1086" s="4">
        <v>13974954.552665699</v>
      </c>
      <c r="AG1086" s="4">
        <v>17476476.023129199</v>
      </c>
    </row>
    <row r="1087" spans="1:33">
      <c r="A1087" s="4" t="s">
        <v>4803</v>
      </c>
      <c r="B1087" s="4" t="s">
        <v>4804</v>
      </c>
      <c r="C1087" s="4"/>
      <c r="D1087" s="4" t="s">
        <v>4805</v>
      </c>
      <c r="E1087" s="4"/>
      <c r="F1087" s="4" t="s">
        <v>28</v>
      </c>
      <c r="G1087" s="4" t="s">
        <v>28</v>
      </c>
      <c r="H1087" s="4" t="s">
        <v>28</v>
      </c>
      <c r="I1087" s="4">
        <v>2.52</v>
      </c>
      <c r="J1087" s="4">
        <v>336.1155</v>
      </c>
      <c r="K1087" s="4">
        <v>277.3</v>
      </c>
      <c r="L1087" s="4" t="s">
        <v>4806</v>
      </c>
      <c r="M1087" s="4" t="s">
        <v>38</v>
      </c>
      <c r="N1087" s="4" t="s">
        <v>424</v>
      </c>
      <c r="O1087" s="4" t="s">
        <v>2404</v>
      </c>
      <c r="P1087" s="4">
        <v>1957344.7376302199</v>
      </c>
      <c r="Q1087" s="4">
        <v>10263053.3201975</v>
      </c>
      <c r="R1087" s="4">
        <v>358985703.28890401</v>
      </c>
      <c r="S1087" s="4">
        <v>816433913.42093599</v>
      </c>
      <c r="T1087" s="4">
        <v>7157912.4578579301</v>
      </c>
      <c r="U1087" s="4">
        <v>4883852.5265842797</v>
      </c>
      <c r="V1087" s="4">
        <v>9994762.0834980495</v>
      </c>
      <c r="W1087" s="4">
        <v>10077679.0476985</v>
      </c>
      <c r="X1087" s="4">
        <v>12511173.132360199</v>
      </c>
      <c r="Y1087" s="4">
        <v>569727.18318772304</v>
      </c>
      <c r="Z1087" s="4">
        <v>2009308.30880912</v>
      </c>
      <c r="AA1087" s="4">
        <v>714290.34820130002</v>
      </c>
      <c r="AB1087" s="4">
        <v>827491.49221658695</v>
      </c>
      <c r="AC1087" s="4">
        <v>1846914.8147394201</v>
      </c>
      <c r="AD1087" s="4">
        <v>7599594.9943231903</v>
      </c>
      <c r="AE1087" s="4">
        <v>60527176.732311599</v>
      </c>
      <c r="AF1087" s="4">
        <v>67955975.110192403</v>
      </c>
      <c r="AG1087" s="4">
        <v>64420270.167332299</v>
      </c>
    </row>
    <row r="1088" spans="1:33">
      <c r="A1088" s="4" t="s">
        <v>4807</v>
      </c>
      <c r="B1088" s="4" t="s">
        <v>4808</v>
      </c>
      <c r="C1088" s="4"/>
      <c r="D1088" s="4" t="s">
        <v>4809</v>
      </c>
      <c r="E1088" s="4"/>
      <c r="F1088" s="4" t="s">
        <v>4810</v>
      </c>
      <c r="G1088" s="4" t="s">
        <v>6347</v>
      </c>
      <c r="H1088" s="4" t="s">
        <v>3289</v>
      </c>
      <c r="I1088" s="4">
        <v>2.5099999999999998</v>
      </c>
      <c r="J1088" s="4">
        <v>677.15030000000002</v>
      </c>
      <c r="K1088" s="4">
        <v>301.5</v>
      </c>
      <c r="L1088" s="4" t="s">
        <v>3508</v>
      </c>
      <c r="M1088" s="4" t="s">
        <v>72</v>
      </c>
      <c r="N1088" s="4" t="s">
        <v>73</v>
      </c>
      <c r="O1088" s="4" t="s">
        <v>2404</v>
      </c>
      <c r="P1088" s="4">
        <v>6985904.9073645901</v>
      </c>
      <c r="Q1088" s="4">
        <v>257292.22330351701</v>
      </c>
      <c r="R1088" s="4">
        <v>281017.36345911003</v>
      </c>
      <c r="S1088" s="4">
        <v>217246.27461021399</v>
      </c>
      <c r="T1088" s="4">
        <v>354712.52079317998</v>
      </c>
      <c r="U1088" s="4">
        <v>358634.92824587697</v>
      </c>
      <c r="V1088" s="4">
        <v>4815877.9748456497</v>
      </c>
      <c r="W1088" s="4">
        <v>2578978.1985024102</v>
      </c>
      <c r="X1088" s="4">
        <v>2206270.1146110902</v>
      </c>
      <c r="Y1088" s="4">
        <v>7843706.8410393298</v>
      </c>
      <c r="Z1088" s="4">
        <v>324826872.24159497</v>
      </c>
      <c r="AA1088" s="4">
        <v>130251541.09486701</v>
      </c>
      <c r="AB1088" s="4">
        <v>153239.696138153</v>
      </c>
      <c r="AC1088" s="4">
        <v>5127247.9604586596</v>
      </c>
      <c r="AD1088" s="4">
        <v>283686.93061257398</v>
      </c>
      <c r="AE1088" s="4">
        <v>27881373.982064899</v>
      </c>
      <c r="AF1088" s="4">
        <v>29851088.356947999</v>
      </c>
      <c r="AG1088" s="4">
        <v>29884693.377002999</v>
      </c>
    </row>
    <row r="1089" spans="1:33">
      <c r="A1089" s="4" t="s">
        <v>4811</v>
      </c>
      <c r="B1089" s="4" t="s">
        <v>1346</v>
      </c>
      <c r="C1089" s="4" t="s">
        <v>2143</v>
      </c>
      <c r="D1089" s="4" t="s">
        <v>4812</v>
      </c>
      <c r="E1089" s="4"/>
      <c r="F1089" s="4" t="s">
        <v>4813</v>
      </c>
      <c r="G1089" s="4" t="s">
        <v>2410</v>
      </c>
      <c r="H1089" s="4" t="s">
        <v>2448</v>
      </c>
      <c r="I1089" s="4">
        <v>2.5099999999999998</v>
      </c>
      <c r="J1089" s="4">
        <v>577.19169999999997</v>
      </c>
      <c r="K1089" s="4">
        <v>288.7</v>
      </c>
      <c r="L1089" s="4" t="s">
        <v>4814</v>
      </c>
      <c r="M1089" s="4" t="s">
        <v>72</v>
      </c>
      <c r="N1089" s="4" t="s">
        <v>73</v>
      </c>
      <c r="O1089" s="4" t="s">
        <v>2404</v>
      </c>
      <c r="P1089" s="4">
        <v>10788890.4195187</v>
      </c>
      <c r="Q1089" s="4">
        <v>45615865.143672399</v>
      </c>
      <c r="R1089" s="4">
        <v>34377486.006322801</v>
      </c>
      <c r="S1089" s="4">
        <v>4773297.9203125201</v>
      </c>
      <c r="T1089" s="4">
        <v>2141391.7014531302</v>
      </c>
      <c r="U1089" s="4">
        <v>2266178.5477364599</v>
      </c>
      <c r="V1089" s="4">
        <v>8778539.1754514202</v>
      </c>
      <c r="W1089" s="4">
        <v>8444004.6329356506</v>
      </c>
      <c r="X1089" s="4">
        <v>6852492.2891175803</v>
      </c>
      <c r="Y1089" s="4">
        <v>5308427.4902072297</v>
      </c>
      <c r="Z1089" s="4">
        <v>3569986.7971378602</v>
      </c>
      <c r="AA1089" s="4">
        <v>3129247.5303422902</v>
      </c>
      <c r="AB1089" s="4">
        <v>165114541.24973601</v>
      </c>
      <c r="AC1089" s="4">
        <v>10666342.049495701</v>
      </c>
      <c r="AD1089" s="4">
        <v>59297419.123929203</v>
      </c>
      <c r="AE1089" s="4">
        <v>18519644.546652898</v>
      </c>
      <c r="AF1089" s="4">
        <v>18698089.162996698</v>
      </c>
      <c r="AG1089" s="4">
        <v>18211468.800032899</v>
      </c>
    </row>
    <row r="1090" spans="1:33">
      <c r="A1090" s="4" t="s">
        <v>4815</v>
      </c>
      <c r="B1090" s="4" t="s">
        <v>3676</v>
      </c>
      <c r="C1090" s="4" t="s">
        <v>4816</v>
      </c>
      <c r="D1090" s="4" t="s">
        <v>4817</v>
      </c>
      <c r="E1090" s="4" t="s">
        <v>4818</v>
      </c>
      <c r="F1090" s="4" t="s">
        <v>4819</v>
      </c>
      <c r="G1090" s="4" t="s">
        <v>2410</v>
      </c>
      <c r="H1090" s="4" t="s">
        <v>2512</v>
      </c>
      <c r="I1090" s="4">
        <v>2.5099999999999998</v>
      </c>
      <c r="J1090" s="4">
        <v>311.05450000000002</v>
      </c>
      <c r="K1090" s="4">
        <v>282.10000000000002</v>
      </c>
      <c r="L1090" s="4" t="s">
        <v>4814</v>
      </c>
      <c r="M1090" s="4" t="s">
        <v>38</v>
      </c>
      <c r="N1090" s="4" t="s">
        <v>424</v>
      </c>
      <c r="O1090" s="4" t="s">
        <v>2404</v>
      </c>
      <c r="P1090" s="4">
        <v>83260302.182936296</v>
      </c>
      <c r="Q1090" s="4">
        <v>12034385.6650391</v>
      </c>
      <c r="R1090" s="4">
        <v>6447125.4359054798</v>
      </c>
      <c r="S1090" s="4">
        <v>7746240.9005899802</v>
      </c>
      <c r="T1090" s="4">
        <v>15153507.977774501</v>
      </c>
      <c r="U1090" s="4">
        <v>77060514.327533498</v>
      </c>
      <c r="V1090" s="4">
        <v>28647226.794947799</v>
      </c>
      <c r="W1090" s="4">
        <v>43477247.375233598</v>
      </c>
      <c r="X1090" s="4">
        <v>18408516.025535099</v>
      </c>
      <c r="Y1090" s="4">
        <v>63100140.846468598</v>
      </c>
      <c r="Z1090" s="4">
        <v>572590.77585714497</v>
      </c>
      <c r="AA1090" s="4">
        <v>55803354.830143802</v>
      </c>
      <c r="AB1090" s="4">
        <v>290486.98802083498</v>
      </c>
      <c r="AC1090" s="4">
        <v>4608191.4513562601</v>
      </c>
      <c r="AD1090" s="4">
        <v>7350596.9041392701</v>
      </c>
      <c r="AE1090" s="4">
        <v>18714448.567980301</v>
      </c>
      <c r="AF1090" s="4">
        <v>18949912.695279099</v>
      </c>
      <c r="AG1090" s="4">
        <v>19234235.3842174</v>
      </c>
    </row>
    <row r="1091" spans="1:33">
      <c r="A1091" s="4" t="s">
        <v>4820</v>
      </c>
      <c r="B1091" s="4" t="s">
        <v>4821</v>
      </c>
      <c r="C1091" s="4" t="s">
        <v>4822</v>
      </c>
      <c r="D1091" s="4" t="s">
        <v>4823</v>
      </c>
      <c r="E1091" s="4"/>
      <c r="F1091" s="4" t="s">
        <v>4824</v>
      </c>
      <c r="G1091" s="4" t="s">
        <v>2668</v>
      </c>
      <c r="H1091" s="4" t="s">
        <v>269</v>
      </c>
      <c r="I1091" s="4">
        <v>2.5099999999999998</v>
      </c>
      <c r="J1091" s="4">
        <v>237.0763</v>
      </c>
      <c r="K1091" s="4">
        <v>269.89999999999998</v>
      </c>
      <c r="L1091" s="4" t="s">
        <v>143</v>
      </c>
      <c r="M1091" s="4" t="s">
        <v>72</v>
      </c>
      <c r="N1091" s="4" t="s">
        <v>73</v>
      </c>
      <c r="O1091" s="4" t="s">
        <v>2404</v>
      </c>
      <c r="P1091" s="4">
        <v>3693919.10483824</v>
      </c>
      <c r="Q1091" s="4">
        <v>36546951.385901101</v>
      </c>
      <c r="R1091" s="4">
        <v>24426385.0200563</v>
      </c>
      <c r="S1091" s="4">
        <v>11547617.826125</v>
      </c>
      <c r="T1091" s="4">
        <v>14097248.9950596</v>
      </c>
      <c r="U1091" s="4">
        <v>21833806.603828099</v>
      </c>
      <c r="V1091" s="4">
        <v>17845279.503870402</v>
      </c>
      <c r="W1091" s="4">
        <v>12242886.842418499</v>
      </c>
      <c r="X1091" s="4">
        <v>12329973.104845401</v>
      </c>
      <c r="Y1091" s="4">
        <v>4760582.6715468699</v>
      </c>
      <c r="Z1091" s="4">
        <v>6192228.4514196403</v>
      </c>
      <c r="AA1091" s="4">
        <v>1879740.9165731601</v>
      </c>
      <c r="AB1091" s="4">
        <v>54459774.111954801</v>
      </c>
      <c r="AC1091" s="4">
        <v>9696435.8262613602</v>
      </c>
      <c r="AD1091" s="4">
        <v>63033544.370506898</v>
      </c>
      <c r="AE1091" s="4">
        <v>14444293.5587312</v>
      </c>
      <c r="AF1091" s="4">
        <v>18140645.523200002</v>
      </c>
      <c r="AG1091" s="4">
        <v>17969154.4102396</v>
      </c>
    </row>
    <row r="1092" spans="1:33">
      <c r="A1092" s="4" t="s">
        <v>4825</v>
      </c>
      <c r="B1092" s="4" t="s">
        <v>4826</v>
      </c>
      <c r="C1092" s="4" t="s">
        <v>4827</v>
      </c>
      <c r="D1092" s="4" t="s">
        <v>4828</v>
      </c>
      <c r="E1092" s="4"/>
      <c r="F1092" s="4" t="s">
        <v>4829</v>
      </c>
      <c r="G1092" s="4" t="s">
        <v>2410</v>
      </c>
      <c r="H1092" s="4" t="s">
        <v>28</v>
      </c>
      <c r="I1092" s="4">
        <v>2.5099999999999998</v>
      </c>
      <c r="J1092" s="4">
        <v>466.19159999999999</v>
      </c>
      <c r="K1092" s="4">
        <v>227</v>
      </c>
      <c r="L1092" s="4" t="s">
        <v>4830</v>
      </c>
      <c r="M1092" s="4" t="s">
        <v>38</v>
      </c>
      <c r="N1092" s="4" t="s">
        <v>39</v>
      </c>
      <c r="O1092" s="4" t="s">
        <v>2404</v>
      </c>
      <c r="P1092" s="4">
        <v>17533234.3273906</v>
      </c>
      <c r="Q1092" s="4">
        <v>3809727.50501682</v>
      </c>
      <c r="R1092" s="4">
        <v>3066200.1911296798</v>
      </c>
      <c r="S1092" s="4">
        <v>2223202.56248568</v>
      </c>
      <c r="T1092" s="4">
        <v>1932519.3715802799</v>
      </c>
      <c r="U1092" s="4">
        <v>6463221.4886735603</v>
      </c>
      <c r="V1092" s="4">
        <v>36785025.503084801</v>
      </c>
      <c r="W1092" s="4">
        <v>42844890.860690802</v>
      </c>
      <c r="X1092" s="4">
        <v>5532161.4363671904</v>
      </c>
      <c r="Y1092" s="4">
        <v>15237100.834257999</v>
      </c>
      <c r="Z1092" s="4">
        <v>14889789.916410901</v>
      </c>
      <c r="AA1092" s="4">
        <v>17098067.4031462</v>
      </c>
      <c r="AB1092" s="4">
        <v>12902986.668992801</v>
      </c>
      <c r="AC1092" s="4">
        <v>1252402.9322079001</v>
      </c>
      <c r="AD1092" s="4">
        <v>2236971.5153837302</v>
      </c>
      <c r="AE1092" s="4">
        <v>11516283.055113999</v>
      </c>
      <c r="AF1092" s="4">
        <v>12348475.566084599</v>
      </c>
      <c r="AG1092" s="4">
        <v>12013988.3445794</v>
      </c>
    </row>
    <row r="1093" spans="1:33">
      <c r="A1093" s="4" t="s">
        <v>4831</v>
      </c>
      <c r="B1093" s="4" t="s">
        <v>4832</v>
      </c>
      <c r="C1093" s="4"/>
      <c r="D1093" s="4" t="s">
        <v>4833</v>
      </c>
      <c r="E1093" s="4"/>
      <c r="F1093" s="4" t="s">
        <v>4834</v>
      </c>
      <c r="G1093" s="4" t="s">
        <v>2806</v>
      </c>
      <c r="H1093" s="4" t="s">
        <v>2807</v>
      </c>
      <c r="I1093" s="4">
        <v>2.5099999999999998</v>
      </c>
      <c r="J1093" s="4">
        <v>239.10239999999999</v>
      </c>
      <c r="K1093" s="4">
        <v>95.9</v>
      </c>
      <c r="L1093" s="4" t="s">
        <v>37</v>
      </c>
      <c r="M1093" s="4" t="s">
        <v>38</v>
      </c>
      <c r="N1093" s="4" t="s">
        <v>39</v>
      </c>
      <c r="O1093" s="4" t="s">
        <v>2404</v>
      </c>
      <c r="P1093" s="4">
        <v>1875571.8163005901</v>
      </c>
      <c r="Q1093" s="4">
        <v>5276963.9081228701</v>
      </c>
      <c r="R1093" s="4">
        <v>16629098.599824401</v>
      </c>
      <c r="S1093" s="4">
        <v>13582954.0593838</v>
      </c>
      <c r="T1093" s="4">
        <v>39709328.1976199</v>
      </c>
      <c r="U1093" s="4">
        <v>6545503.62103811</v>
      </c>
      <c r="V1093" s="4">
        <v>26402439.468689401</v>
      </c>
      <c r="W1093" s="4">
        <v>17075033.907386102</v>
      </c>
      <c r="X1093" s="4">
        <v>9262297.1948991809</v>
      </c>
      <c r="Y1093" s="4">
        <v>2004226.32056127</v>
      </c>
      <c r="Z1093" s="4">
        <v>8017957.2486873399</v>
      </c>
      <c r="AA1093" s="4">
        <v>3708684.7162374598</v>
      </c>
      <c r="AB1093" s="4">
        <v>9440181.1186083108</v>
      </c>
      <c r="AC1093" s="4">
        <v>2105764.6983002601</v>
      </c>
      <c r="AD1093" s="4">
        <v>6021244.0592972701</v>
      </c>
      <c r="AE1093" s="4">
        <v>18770714.583611399</v>
      </c>
      <c r="AF1093" s="4">
        <v>13132316.726173799</v>
      </c>
      <c r="AG1093" s="4">
        <v>20362666.715585198</v>
      </c>
    </row>
    <row r="1094" spans="1:33">
      <c r="A1094" s="4" t="s">
        <v>4835</v>
      </c>
      <c r="B1094" s="4" t="s">
        <v>2450</v>
      </c>
      <c r="C1094" s="4" t="s">
        <v>4836</v>
      </c>
      <c r="D1094" s="4" t="s">
        <v>4837</v>
      </c>
      <c r="E1094" s="4" t="s">
        <v>4838</v>
      </c>
      <c r="F1094" s="4" t="s">
        <v>4839</v>
      </c>
      <c r="G1094" s="4" t="s">
        <v>2410</v>
      </c>
      <c r="H1094" s="4" t="s">
        <v>2454</v>
      </c>
      <c r="I1094" s="4">
        <v>2.5099999999999998</v>
      </c>
      <c r="J1094" s="4">
        <v>425.11380000000003</v>
      </c>
      <c r="K1094" s="4">
        <v>50.3</v>
      </c>
      <c r="L1094" s="4" t="s">
        <v>4840</v>
      </c>
      <c r="M1094" s="4" t="s">
        <v>38</v>
      </c>
      <c r="N1094" s="4" t="s">
        <v>424</v>
      </c>
      <c r="O1094" s="4" t="s">
        <v>2404</v>
      </c>
      <c r="P1094" s="4">
        <v>116393834.04593299</v>
      </c>
      <c r="Q1094" s="4">
        <v>3634334.2748394501</v>
      </c>
      <c r="R1094" s="4">
        <v>2790615.9802489602</v>
      </c>
      <c r="S1094" s="4">
        <v>10391638.5159819</v>
      </c>
      <c r="T1094" s="4">
        <v>3574817.97073108</v>
      </c>
      <c r="U1094" s="4">
        <v>8910532.0268562492</v>
      </c>
      <c r="V1094" s="4">
        <v>9306852.5138890706</v>
      </c>
      <c r="W1094" s="4">
        <v>4210015.5587555598</v>
      </c>
      <c r="X1094" s="4">
        <v>5051883.7652414404</v>
      </c>
      <c r="Y1094" s="4">
        <v>64093392.834613301</v>
      </c>
      <c r="Z1094" s="4">
        <v>38656260.234705403</v>
      </c>
      <c r="AA1094" s="4">
        <v>100851488.92136399</v>
      </c>
      <c r="AB1094" s="4">
        <v>2261430.4996998599</v>
      </c>
      <c r="AC1094" s="4">
        <v>2826379.0630208501</v>
      </c>
      <c r="AD1094" s="4">
        <v>6286262.1849644799</v>
      </c>
      <c r="AE1094" s="4">
        <v>14433367.1998292</v>
      </c>
      <c r="AF1094" s="4">
        <v>15467453.5123771</v>
      </c>
      <c r="AG1094" s="4">
        <v>16078518.327918399</v>
      </c>
    </row>
    <row r="1095" spans="1:33">
      <c r="A1095" s="4" t="s">
        <v>4841</v>
      </c>
      <c r="B1095" s="4" t="s">
        <v>4463</v>
      </c>
      <c r="C1095" s="4" t="s">
        <v>2916</v>
      </c>
      <c r="D1095" s="4" t="s">
        <v>4842</v>
      </c>
      <c r="E1095" s="4"/>
      <c r="F1095" s="4" t="s">
        <v>28</v>
      </c>
      <c r="G1095" s="4" t="s">
        <v>28</v>
      </c>
      <c r="H1095" s="4" t="s">
        <v>28</v>
      </c>
      <c r="I1095" s="4">
        <v>2.5099999999999998</v>
      </c>
      <c r="J1095" s="4">
        <v>457.1275</v>
      </c>
      <c r="K1095" s="4">
        <v>389.8</v>
      </c>
      <c r="L1095" s="4" t="s">
        <v>4843</v>
      </c>
      <c r="M1095" s="4" t="s">
        <v>38</v>
      </c>
      <c r="N1095" s="4" t="s">
        <v>39</v>
      </c>
      <c r="O1095" s="4" t="s">
        <v>2404</v>
      </c>
      <c r="P1095" s="4">
        <v>457005406.57915002</v>
      </c>
      <c r="Q1095" s="4">
        <v>768012956.13525999</v>
      </c>
      <c r="R1095" s="4">
        <v>1479066525.9096501</v>
      </c>
      <c r="S1095" s="4">
        <v>520476396.024584</v>
      </c>
      <c r="T1095" s="4">
        <v>703707456.50566602</v>
      </c>
      <c r="U1095" s="4">
        <v>261092356.950425</v>
      </c>
      <c r="V1095" s="4">
        <v>26135820.602804799</v>
      </c>
      <c r="W1095" s="4">
        <v>15474517.702118499</v>
      </c>
      <c r="X1095" s="4">
        <v>26244036.9665833</v>
      </c>
      <c r="Y1095" s="4">
        <v>4395863.7342383098</v>
      </c>
      <c r="Z1095" s="4">
        <v>2853156.9977186001</v>
      </c>
      <c r="AA1095" s="4">
        <v>3131766.6825517402</v>
      </c>
      <c r="AB1095" s="4">
        <v>155520625.70239201</v>
      </c>
      <c r="AC1095" s="4">
        <v>8171180.7555572996</v>
      </c>
      <c r="AD1095" s="4">
        <v>708803490.77559102</v>
      </c>
      <c r="AE1095" s="4">
        <v>457901675.84566998</v>
      </c>
      <c r="AF1095" s="4">
        <v>466436579.75219399</v>
      </c>
      <c r="AG1095" s="4">
        <v>478034761.84122902</v>
      </c>
    </row>
    <row r="1096" spans="1:33">
      <c r="A1096" s="4" t="s">
        <v>4844</v>
      </c>
      <c r="B1096" s="4" t="s">
        <v>4845</v>
      </c>
      <c r="C1096" s="4"/>
      <c r="D1096" s="4" t="s">
        <v>4846</v>
      </c>
      <c r="E1096" s="4"/>
      <c r="F1096" s="4" t="s">
        <v>28</v>
      </c>
      <c r="G1096" s="4" t="s">
        <v>28</v>
      </c>
      <c r="H1096" s="4" t="s">
        <v>28</v>
      </c>
      <c r="I1096" s="4">
        <v>2.5099999999999998</v>
      </c>
      <c r="J1096" s="4">
        <v>587.2527</v>
      </c>
      <c r="K1096" s="4">
        <v>242.3</v>
      </c>
      <c r="L1096" s="4" t="s">
        <v>4847</v>
      </c>
      <c r="M1096" s="4" t="s">
        <v>38</v>
      </c>
      <c r="N1096" s="4" t="s">
        <v>39</v>
      </c>
      <c r="O1096" s="4" t="s">
        <v>2404</v>
      </c>
      <c r="P1096" s="4">
        <v>5832716.7250770498</v>
      </c>
      <c r="Q1096" s="4">
        <v>2815403.2383654299</v>
      </c>
      <c r="R1096" s="4">
        <v>7171044.1645926395</v>
      </c>
      <c r="S1096" s="4">
        <v>4618160.6514184698</v>
      </c>
      <c r="T1096" s="4">
        <v>1449359.48362827</v>
      </c>
      <c r="U1096" s="4">
        <v>2501730.5791235301</v>
      </c>
      <c r="V1096" s="4">
        <v>11144727.1403003</v>
      </c>
      <c r="W1096" s="4">
        <v>24271866.002136402</v>
      </c>
      <c r="X1096" s="4">
        <v>3897694.1189570301</v>
      </c>
      <c r="Y1096" s="4">
        <v>35450089.8607499</v>
      </c>
      <c r="Z1096" s="4">
        <v>13244808.108464699</v>
      </c>
      <c r="AA1096" s="4">
        <v>30168203.2440897</v>
      </c>
      <c r="AB1096" s="4">
        <v>13221162.274784699</v>
      </c>
      <c r="AC1096" s="4">
        <v>1190838.8101712</v>
      </c>
      <c r="AD1096" s="4">
        <v>3300894.42713043</v>
      </c>
      <c r="AE1096" s="4">
        <v>11444398.558581499</v>
      </c>
      <c r="AF1096" s="4">
        <v>10928979.688012101</v>
      </c>
      <c r="AG1096" s="4">
        <v>11558051.3360516</v>
      </c>
    </row>
    <row r="1097" spans="1:33">
      <c r="A1097" s="4" t="s">
        <v>4848</v>
      </c>
      <c r="B1097" s="4" t="s">
        <v>4849</v>
      </c>
      <c r="C1097" s="4"/>
      <c r="D1097" s="4" t="s">
        <v>4850</v>
      </c>
      <c r="E1097" s="4"/>
      <c r="F1097" s="4" t="s">
        <v>28</v>
      </c>
      <c r="G1097" s="4" t="s">
        <v>28</v>
      </c>
      <c r="H1097" s="4" t="s">
        <v>28</v>
      </c>
      <c r="I1097" s="4">
        <v>2.5099999999999998</v>
      </c>
      <c r="J1097" s="4">
        <v>510.3066</v>
      </c>
      <c r="K1097" s="4">
        <v>453</v>
      </c>
      <c r="L1097" s="4" t="s">
        <v>630</v>
      </c>
      <c r="M1097" s="4" t="s">
        <v>38</v>
      </c>
      <c r="N1097" s="4" t="s">
        <v>39</v>
      </c>
      <c r="O1097" s="4" t="s">
        <v>2404</v>
      </c>
      <c r="P1097" s="4">
        <v>4863556.9812500104</v>
      </c>
      <c r="Q1097" s="4">
        <v>4263000.68458331</v>
      </c>
      <c r="R1097" s="4">
        <v>10224271.278151801</v>
      </c>
      <c r="S1097" s="4">
        <v>4394673.9503018996</v>
      </c>
      <c r="T1097" s="4">
        <v>3809888.7173443399</v>
      </c>
      <c r="U1097" s="4">
        <v>27924605.604071401</v>
      </c>
      <c r="V1097" s="4">
        <v>2272717.9999333401</v>
      </c>
      <c r="W1097" s="4">
        <v>2730416.1727249902</v>
      </c>
      <c r="X1097" s="4">
        <v>5201945.2824718803</v>
      </c>
      <c r="Y1097" s="4">
        <v>3764501.4883300699</v>
      </c>
      <c r="Z1097" s="4">
        <v>3319736.4979600799</v>
      </c>
      <c r="AA1097" s="4">
        <v>1782456.14542699</v>
      </c>
      <c r="AB1097" s="4">
        <v>5548096.8983493904</v>
      </c>
      <c r="AC1097" s="4">
        <v>12717524.051147301</v>
      </c>
      <c r="AD1097" s="4">
        <v>7597752.9734843597</v>
      </c>
      <c r="AE1097" s="4">
        <v>7741560.6023651101</v>
      </c>
      <c r="AF1097" s="4">
        <v>7835517.37075081</v>
      </c>
      <c r="AG1097" s="4">
        <v>8172299.0845312504</v>
      </c>
    </row>
    <row r="1098" spans="1:33">
      <c r="A1098" s="4" t="s">
        <v>4851</v>
      </c>
      <c r="B1098" s="4" t="s">
        <v>4852</v>
      </c>
      <c r="C1098" s="4" t="s">
        <v>4853</v>
      </c>
      <c r="D1098" s="4" t="s">
        <v>4854</v>
      </c>
      <c r="E1098" s="4"/>
      <c r="F1098" s="4" t="s">
        <v>28</v>
      </c>
      <c r="G1098" s="4" t="s">
        <v>62</v>
      </c>
      <c r="H1098" s="4" t="s">
        <v>4855</v>
      </c>
      <c r="I1098" s="4">
        <v>2.5099999999999998</v>
      </c>
      <c r="J1098" s="4">
        <v>281.17419999999998</v>
      </c>
      <c r="K1098" s="4">
        <v>236.8</v>
      </c>
      <c r="L1098" s="4" t="s">
        <v>185</v>
      </c>
      <c r="M1098" s="4" t="s">
        <v>38</v>
      </c>
      <c r="N1098" s="4" t="s">
        <v>39</v>
      </c>
      <c r="O1098" s="4" t="s">
        <v>2404</v>
      </c>
      <c r="P1098" s="4">
        <v>10814142.4351569</v>
      </c>
      <c r="Q1098" s="4">
        <v>27686026.6233854</v>
      </c>
      <c r="R1098" s="4">
        <v>11676900.079783799</v>
      </c>
      <c r="S1098" s="4">
        <v>5894369.1788603999</v>
      </c>
      <c r="T1098" s="4">
        <v>5942911.4770527296</v>
      </c>
      <c r="U1098" s="4">
        <v>11087172.837571001</v>
      </c>
      <c r="V1098" s="4">
        <v>5189223.1379303997</v>
      </c>
      <c r="W1098" s="4">
        <v>5860189.1507652598</v>
      </c>
      <c r="X1098" s="4">
        <v>2298090.3356620101</v>
      </c>
      <c r="Y1098" s="4">
        <v>3607043.40338476</v>
      </c>
      <c r="Z1098" s="4">
        <v>3993038.7881619399</v>
      </c>
      <c r="AA1098" s="4">
        <v>4660394.3774728198</v>
      </c>
      <c r="AB1098" s="4">
        <v>1164355.9040665301</v>
      </c>
      <c r="AC1098" s="4">
        <v>515994.54252225399</v>
      </c>
      <c r="AD1098" s="4">
        <v>774128.34623339702</v>
      </c>
      <c r="AE1098" s="4">
        <v>6233255.2031895397</v>
      </c>
      <c r="AF1098" s="4">
        <v>6171577.5274191499</v>
      </c>
      <c r="AG1098" s="4">
        <v>6385114.0831012297</v>
      </c>
    </row>
    <row r="1099" spans="1:33">
      <c r="A1099" s="4" t="s">
        <v>4856</v>
      </c>
      <c r="B1099" s="4" t="s">
        <v>1106</v>
      </c>
      <c r="C1099" s="4"/>
      <c r="D1099" s="4" t="s">
        <v>4857</v>
      </c>
      <c r="E1099" s="4"/>
      <c r="F1099" s="4" t="s">
        <v>28</v>
      </c>
      <c r="G1099" s="4" t="s">
        <v>28</v>
      </c>
      <c r="H1099" s="4" t="s">
        <v>28</v>
      </c>
      <c r="I1099" s="4">
        <v>2.5099999999999998</v>
      </c>
      <c r="J1099" s="4">
        <v>277.21550000000002</v>
      </c>
      <c r="K1099" s="4">
        <v>488.8</v>
      </c>
      <c r="L1099" s="4" t="s">
        <v>193</v>
      </c>
      <c r="M1099" s="4" t="s">
        <v>38</v>
      </c>
      <c r="N1099" s="4" t="s">
        <v>39</v>
      </c>
      <c r="O1099" s="4" t="s">
        <v>2404</v>
      </c>
      <c r="P1099" s="4">
        <v>395189995.81578398</v>
      </c>
      <c r="Q1099" s="4">
        <v>795987031.36855805</v>
      </c>
      <c r="R1099" s="4">
        <v>1004656717.73344</v>
      </c>
      <c r="S1099" s="4">
        <v>825188477.73981404</v>
      </c>
      <c r="T1099" s="4">
        <v>697894777.87024105</v>
      </c>
      <c r="U1099" s="4">
        <v>689636460.83943701</v>
      </c>
      <c r="V1099" s="4">
        <v>792655678.30470598</v>
      </c>
      <c r="W1099" s="4">
        <v>926680181.37216604</v>
      </c>
      <c r="X1099" s="4">
        <v>395820954.48082399</v>
      </c>
      <c r="Y1099" s="4">
        <v>169345958.044422</v>
      </c>
      <c r="Z1099" s="4">
        <v>325248275.85560203</v>
      </c>
      <c r="AA1099" s="4">
        <v>203961436.57792699</v>
      </c>
      <c r="AB1099" s="4">
        <v>844779318.72275305</v>
      </c>
      <c r="AC1099" s="4">
        <v>153843494.70276499</v>
      </c>
      <c r="AD1099" s="4">
        <v>924023759.40060198</v>
      </c>
      <c r="AE1099" s="4">
        <v>621596693.96008396</v>
      </c>
      <c r="AF1099" s="4">
        <v>655725008.12408197</v>
      </c>
      <c r="AG1099" s="4">
        <v>644537464.73675203</v>
      </c>
    </row>
    <row r="1100" spans="1:33">
      <c r="A1100" s="4" t="s">
        <v>4858</v>
      </c>
      <c r="B1100" s="4" t="s">
        <v>4859</v>
      </c>
      <c r="C1100" s="4"/>
      <c r="D1100" s="4" t="s">
        <v>4860</v>
      </c>
      <c r="E1100" s="4"/>
      <c r="F1100" s="4" t="s">
        <v>28</v>
      </c>
      <c r="G1100" s="4" t="s">
        <v>28</v>
      </c>
      <c r="H1100" s="4" t="s">
        <v>28</v>
      </c>
      <c r="I1100" s="4">
        <v>2.5099999999999998</v>
      </c>
      <c r="J1100" s="4">
        <v>351.17590000000001</v>
      </c>
      <c r="K1100" s="4">
        <v>92.5</v>
      </c>
      <c r="L1100" s="4" t="s">
        <v>4861</v>
      </c>
      <c r="M1100" s="4" t="s">
        <v>38</v>
      </c>
      <c r="N1100" s="4" t="s">
        <v>39</v>
      </c>
      <c r="O1100" s="4" t="s">
        <v>2404</v>
      </c>
      <c r="P1100" s="4">
        <v>7018504.0367763601</v>
      </c>
      <c r="Q1100" s="4">
        <v>2446089.9889442101</v>
      </c>
      <c r="R1100" s="4">
        <v>6052754.1482664701</v>
      </c>
      <c r="S1100" s="4">
        <v>9345110.7013031207</v>
      </c>
      <c r="T1100" s="4">
        <v>40280432.358167902</v>
      </c>
      <c r="U1100" s="4">
        <v>5630755.58393698</v>
      </c>
      <c r="V1100" s="4">
        <v>43669383.925597101</v>
      </c>
      <c r="W1100" s="4">
        <v>22980705.866851799</v>
      </c>
      <c r="X1100" s="4">
        <v>12942937.0702087</v>
      </c>
      <c r="Y1100" s="4">
        <v>2691897.36924324</v>
      </c>
      <c r="Z1100" s="4">
        <v>8018631.9036427401</v>
      </c>
      <c r="AA1100" s="4">
        <v>2924158.4876355599</v>
      </c>
      <c r="AB1100" s="4">
        <v>3864455.0287000001</v>
      </c>
      <c r="AC1100" s="4">
        <v>284491.43545531202</v>
      </c>
      <c r="AD1100" s="4">
        <v>837953.74679550796</v>
      </c>
      <c r="AE1100" s="4">
        <v>11568158.0458757</v>
      </c>
      <c r="AF1100" s="4">
        <v>11438035.7736634</v>
      </c>
      <c r="AG1100" s="4">
        <v>12287709.005806999</v>
      </c>
    </row>
    <row r="1101" spans="1:33">
      <c r="A1101" s="4" t="s">
        <v>4862</v>
      </c>
      <c r="B1101" s="4" t="s">
        <v>4863</v>
      </c>
      <c r="C1101" s="4" t="s">
        <v>4864</v>
      </c>
      <c r="D1101" s="4" t="s">
        <v>4865</v>
      </c>
      <c r="E1101" s="4"/>
      <c r="F1101" s="4" t="s">
        <v>4866</v>
      </c>
      <c r="G1101" s="4" t="s">
        <v>6360</v>
      </c>
      <c r="H1101" s="4" t="s">
        <v>615</v>
      </c>
      <c r="I1101" s="4">
        <v>2.5</v>
      </c>
      <c r="J1101" s="4">
        <v>539.17010000000005</v>
      </c>
      <c r="K1101" s="4">
        <v>590</v>
      </c>
      <c r="L1101" s="4" t="s">
        <v>4715</v>
      </c>
      <c r="M1101" s="4" t="s">
        <v>72</v>
      </c>
      <c r="N1101" s="4" t="s">
        <v>73</v>
      </c>
      <c r="O1101" s="4" t="s">
        <v>2404</v>
      </c>
      <c r="P1101" s="4">
        <v>0</v>
      </c>
      <c r="Q1101" s="4">
        <v>43465.295320794401</v>
      </c>
      <c r="R1101" s="4">
        <v>0</v>
      </c>
      <c r="S1101" s="4">
        <v>0</v>
      </c>
      <c r="T1101" s="4">
        <v>0</v>
      </c>
      <c r="U1101" s="4">
        <v>0</v>
      </c>
      <c r="V1101" s="4">
        <v>11239.121585716201</v>
      </c>
      <c r="W1101" s="4">
        <v>420045.24254526902</v>
      </c>
      <c r="X1101" s="4">
        <v>0</v>
      </c>
      <c r="Y1101" s="4">
        <v>33785.224848458303</v>
      </c>
      <c r="Z1101" s="4">
        <v>0</v>
      </c>
      <c r="AA1101" s="4">
        <v>31541.6609836022</v>
      </c>
      <c r="AB1101" s="4">
        <v>71597.973716834007</v>
      </c>
      <c r="AC1101" s="4">
        <v>39705904.838992096</v>
      </c>
      <c r="AD1101" s="4">
        <v>64415.538656956996</v>
      </c>
      <c r="AE1101" s="4">
        <v>5104146.3784453198</v>
      </c>
      <c r="AF1101" s="4">
        <v>5239466.3340472504</v>
      </c>
      <c r="AG1101" s="4">
        <v>5381652.99440719</v>
      </c>
    </row>
    <row r="1102" spans="1:33">
      <c r="A1102" s="4" t="s">
        <v>4867</v>
      </c>
      <c r="B1102" s="4" t="s">
        <v>1112</v>
      </c>
      <c r="C1102" s="4"/>
      <c r="D1102" s="4" t="s">
        <v>4868</v>
      </c>
      <c r="E1102" s="4" t="s">
        <v>4869</v>
      </c>
      <c r="F1102" s="4" t="s">
        <v>4870</v>
      </c>
      <c r="G1102" s="4" t="s">
        <v>6360</v>
      </c>
      <c r="H1102" s="4" t="s">
        <v>2402</v>
      </c>
      <c r="I1102" s="4">
        <v>2.5</v>
      </c>
      <c r="J1102" s="4">
        <v>299.2586</v>
      </c>
      <c r="K1102" s="4">
        <v>513.6</v>
      </c>
      <c r="L1102" s="4" t="s">
        <v>4871</v>
      </c>
      <c r="M1102" s="4" t="s">
        <v>72</v>
      </c>
      <c r="N1102" s="4" t="s">
        <v>2989</v>
      </c>
      <c r="O1102" s="4" t="s">
        <v>2404</v>
      </c>
      <c r="P1102" s="4">
        <v>16995960.758486498</v>
      </c>
      <c r="Q1102" s="4">
        <v>15568211.721963599</v>
      </c>
      <c r="R1102" s="4">
        <v>18454170.128406301</v>
      </c>
      <c r="S1102" s="4">
        <v>13234011.4720868</v>
      </c>
      <c r="T1102" s="4">
        <v>10181131.0295686</v>
      </c>
      <c r="U1102" s="4">
        <v>10850105.5159501</v>
      </c>
      <c r="V1102" s="4">
        <v>10195024.9395856</v>
      </c>
      <c r="W1102" s="4">
        <v>8785045.9752951805</v>
      </c>
      <c r="X1102" s="4">
        <v>16702623.483457301</v>
      </c>
      <c r="Y1102" s="4">
        <v>13071914.899355499</v>
      </c>
      <c r="Z1102" s="4">
        <v>21012055.1278009</v>
      </c>
      <c r="AA1102" s="4">
        <v>11134575.7646471</v>
      </c>
      <c r="AB1102" s="4">
        <v>62835146.084361203</v>
      </c>
      <c r="AC1102" s="4">
        <v>33858232.827410102</v>
      </c>
      <c r="AD1102" s="4">
        <v>47129894.207412802</v>
      </c>
      <c r="AE1102" s="4">
        <v>25201974.525043301</v>
      </c>
      <c r="AF1102" s="4">
        <v>21542252.2731907</v>
      </c>
      <c r="AG1102" s="4">
        <v>24861222.629808798</v>
      </c>
    </row>
    <row r="1103" spans="1:33">
      <c r="A1103" s="4" t="s">
        <v>4872</v>
      </c>
      <c r="B1103" s="4" t="s">
        <v>300</v>
      </c>
      <c r="C1103" s="4" t="s">
        <v>4873</v>
      </c>
      <c r="D1103" s="4" t="s">
        <v>4874</v>
      </c>
      <c r="E1103" s="4" t="s">
        <v>4875</v>
      </c>
      <c r="F1103" s="4" t="s">
        <v>4876</v>
      </c>
      <c r="G1103" s="4" t="s">
        <v>6360</v>
      </c>
      <c r="H1103" s="4" t="s">
        <v>453</v>
      </c>
      <c r="I1103" s="4">
        <v>2.5</v>
      </c>
      <c r="J1103" s="4">
        <v>331.26670000000001</v>
      </c>
      <c r="K1103" s="4">
        <v>440.8</v>
      </c>
      <c r="L1103" s="4" t="s">
        <v>4877</v>
      </c>
      <c r="M1103" s="4" t="s">
        <v>38</v>
      </c>
      <c r="N1103" s="4" t="s">
        <v>424</v>
      </c>
      <c r="O1103" s="4" t="s">
        <v>2404</v>
      </c>
      <c r="P1103" s="4">
        <v>5779143.3632240696</v>
      </c>
      <c r="Q1103" s="4">
        <v>26864779.210959401</v>
      </c>
      <c r="R1103" s="4">
        <v>7903533.3672655802</v>
      </c>
      <c r="S1103" s="4">
        <v>54109831.537944898</v>
      </c>
      <c r="T1103" s="4">
        <v>6353399.8310378101</v>
      </c>
      <c r="U1103" s="4">
        <v>58707482.399024203</v>
      </c>
      <c r="V1103" s="4">
        <v>24730914.632950898</v>
      </c>
      <c r="W1103" s="4">
        <v>8095111.3526023198</v>
      </c>
      <c r="X1103" s="4">
        <v>3856566.76216798</v>
      </c>
      <c r="Y1103" s="4">
        <v>9815284.6320568696</v>
      </c>
      <c r="Z1103" s="4">
        <v>7130805.8547611199</v>
      </c>
      <c r="AA1103" s="4">
        <v>12806050.4787993</v>
      </c>
      <c r="AB1103" s="4">
        <v>9767530.7500256207</v>
      </c>
      <c r="AC1103" s="4">
        <v>963986.51374392095</v>
      </c>
      <c r="AD1103" s="4">
        <v>6440092.8650177596</v>
      </c>
      <c r="AE1103" s="4">
        <v>13690366.4054875</v>
      </c>
      <c r="AF1103" s="4">
        <v>12998250.629546899</v>
      </c>
      <c r="AG1103" s="4">
        <v>13576499.846927401</v>
      </c>
    </row>
    <row r="1104" spans="1:33">
      <c r="A1104" s="4" t="s">
        <v>4878</v>
      </c>
      <c r="B1104" s="4" t="s">
        <v>4879</v>
      </c>
      <c r="C1104" s="4" t="s">
        <v>4880</v>
      </c>
      <c r="D1104" s="4" t="s">
        <v>4881</v>
      </c>
      <c r="E1104" s="4"/>
      <c r="F1104" s="4" t="s">
        <v>4882</v>
      </c>
      <c r="G1104" s="4" t="s">
        <v>6347</v>
      </c>
      <c r="H1104" s="4" t="s">
        <v>3289</v>
      </c>
      <c r="I1104" s="4">
        <v>2.5</v>
      </c>
      <c r="J1104" s="4">
        <v>181.12190000000001</v>
      </c>
      <c r="K1104" s="4">
        <v>375.6</v>
      </c>
      <c r="L1104" s="4" t="s">
        <v>508</v>
      </c>
      <c r="M1104" s="4" t="s">
        <v>38</v>
      </c>
      <c r="N1104" s="4" t="s">
        <v>39</v>
      </c>
      <c r="O1104" s="4" t="s">
        <v>2404</v>
      </c>
      <c r="P1104" s="4">
        <v>65085133.136831902</v>
      </c>
      <c r="Q1104" s="4">
        <v>20019393.708285999</v>
      </c>
      <c r="R1104" s="4">
        <v>16863048.264140598</v>
      </c>
      <c r="S1104" s="4">
        <v>68361038.768713504</v>
      </c>
      <c r="T1104" s="4">
        <v>25433007.578427698</v>
      </c>
      <c r="U1104" s="4">
        <v>7173728.0995155899</v>
      </c>
      <c r="V1104" s="4">
        <v>15554466.600989601</v>
      </c>
      <c r="W1104" s="4">
        <v>11618862.561493799</v>
      </c>
      <c r="X1104" s="4">
        <v>17314078.294534799</v>
      </c>
      <c r="Y1104" s="4">
        <v>9411316.9167500306</v>
      </c>
      <c r="Z1104" s="4">
        <v>6211445.44861551</v>
      </c>
      <c r="AA1104" s="4">
        <v>6432776.9788726298</v>
      </c>
      <c r="AB1104" s="4">
        <v>163550316.81991601</v>
      </c>
      <c r="AC1104" s="4">
        <v>15875371.6879014</v>
      </c>
      <c r="AD1104" s="4">
        <v>113253455.333625</v>
      </c>
      <c r="AE1104" s="4">
        <v>34208747.3358071</v>
      </c>
      <c r="AF1104" s="4">
        <v>34517866.714093901</v>
      </c>
      <c r="AG1104" s="4">
        <v>35210560.951114602</v>
      </c>
    </row>
    <row r="1105" spans="1:33">
      <c r="A1105" s="4" t="s">
        <v>4883</v>
      </c>
      <c r="B1105" s="4" t="s">
        <v>4884</v>
      </c>
      <c r="C1105" s="4"/>
      <c r="D1105" s="4" t="s">
        <v>4885</v>
      </c>
      <c r="E1105" s="4" t="s">
        <v>4886</v>
      </c>
      <c r="F1105" s="4" t="s">
        <v>4887</v>
      </c>
      <c r="G1105" s="4" t="s">
        <v>6349</v>
      </c>
      <c r="H1105" s="4" t="s">
        <v>3420</v>
      </c>
      <c r="I1105" s="4">
        <v>2.5</v>
      </c>
      <c r="J1105" s="4">
        <v>275.05439999999999</v>
      </c>
      <c r="K1105" s="4">
        <v>371.3</v>
      </c>
      <c r="L1105" s="4" t="s">
        <v>4888</v>
      </c>
      <c r="M1105" s="4" t="s">
        <v>38</v>
      </c>
      <c r="N1105" s="4" t="s">
        <v>39</v>
      </c>
      <c r="O1105" s="4" t="s">
        <v>2404</v>
      </c>
      <c r="P1105" s="4">
        <v>3077439.15184103</v>
      </c>
      <c r="Q1105" s="4">
        <v>10449258.000431299</v>
      </c>
      <c r="R1105" s="4">
        <v>10605859.709905701</v>
      </c>
      <c r="S1105" s="4">
        <v>11435428.8156917</v>
      </c>
      <c r="T1105" s="4">
        <v>23348129.875900902</v>
      </c>
      <c r="U1105" s="4">
        <v>8435054.0233152397</v>
      </c>
      <c r="V1105" s="4">
        <v>39234135.016027398</v>
      </c>
      <c r="W1105" s="4">
        <v>33837223.983999103</v>
      </c>
      <c r="X1105" s="4">
        <v>36168727.330962598</v>
      </c>
      <c r="Y1105" s="4">
        <v>538730.20756086602</v>
      </c>
      <c r="Z1105" s="4">
        <v>923848.94842032599</v>
      </c>
      <c r="AA1105" s="4">
        <v>1263282.41307856</v>
      </c>
      <c r="AB1105" s="4">
        <v>1673289.7282465501</v>
      </c>
      <c r="AC1105" s="4">
        <v>21916786.276280899</v>
      </c>
      <c r="AD1105" s="4">
        <v>4311739.4151829304</v>
      </c>
      <c r="AE1105" s="4">
        <v>14447838.762951</v>
      </c>
      <c r="AF1105" s="4">
        <v>14917269.8479612</v>
      </c>
      <c r="AG1105" s="4">
        <v>14899190.1884817</v>
      </c>
    </row>
    <row r="1106" spans="1:33">
      <c r="A1106" s="4" t="s">
        <v>4889</v>
      </c>
      <c r="B1106" s="4" t="s">
        <v>2964</v>
      </c>
      <c r="C1106" s="4" t="s">
        <v>4890</v>
      </c>
      <c r="D1106" s="4" t="s">
        <v>4891</v>
      </c>
      <c r="E1106" s="4" t="s">
        <v>4892</v>
      </c>
      <c r="F1106" s="4" t="s">
        <v>4893</v>
      </c>
      <c r="G1106" s="4" t="s">
        <v>2410</v>
      </c>
      <c r="H1106" s="4" t="s">
        <v>2968</v>
      </c>
      <c r="I1106" s="4">
        <v>2.5</v>
      </c>
      <c r="J1106" s="4">
        <v>253.08539999999999</v>
      </c>
      <c r="K1106" s="4">
        <v>358</v>
      </c>
      <c r="L1106" s="4" t="s">
        <v>4894</v>
      </c>
      <c r="M1106" s="4" t="s">
        <v>38</v>
      </c>
      <c r="N1106" s="4" t="s">
        <v>424</v>
      </c>
      <c r="O1106" s="4" t="s">
        <v>2404</v>
      </c>
      <c r="P1106" s="4">
        <v>4641145.47799219</v>
      </c>
      <c r="Q1106" s="4">
        <v>21713113.608406302</v>
      </c>
      <c r="R1106" s="4">
        <v>36269233.742569499</v>
      </c>
      <c r="S1106" s="4">
        <v>13073139.4126668</v>
      </c>
      <c r="T1106" s="4">
        <v>6727336.4016249804</v>
      </c>
      <c r="U1106" s="4">
        <v>184159596.25125</v>
      </c>
      <c r="V1106" s="4">
        <v>46781095.640479103</v>
      </c>
      <c r="W1106" s="4">
        <v>67212810.725711599</v>
      </c>
      <c r="X1106" s="4">
        <v>21007519.0805244</v>
      </c>
      <c r="Y1106" s="4">
        <v>1199168.79747824</v>
      </c>
      <c r="Z1106" s="4">
        <v>1076039.91073408</v>
      </c>
      <c r="AA1106" s="4">
        <v>815148.30606094701</v>
      </c>
      <c r="AB1106" s="4">
        <v>2264740.1801513699</v>
      </c>
      <c r="AC1106" s="4">
        <v>7492949.6565000098</v>
      </c>
      <c r="AD1106" s="4">
        <v>11236116.692369601</v>
      </c>
      <c r="AE1106" s="4">
        <v>26529418.6783031</v>
      </c>
      <c r="AF1106" s="4">
        <v>25713683.5726525</v>
      </c>
      <c r="AG1106" s="4">
        <v>25631713.002302799</v>
      </c>
    </row>
    <row r="1107" spans="1:33">
      <c r="A1107" s="4" t="s">
        <v>4895</v>
      </c>
      <c r="B1107" s="4" t="s">
        <v>4896</v>
      </c>
      <c r="C1107" s="4" t="s">
        <v>4897</v>
      </c>
      <c r="D1107" s="4" t="s">
        <v>4898</v>
      </c>
      <c r="E1107" s="4"/>
      <c r="F1107" s="4" t="s">
        <v>4899</v>
      </c>
      <c r="G1107" s="4" t="s">
        <v>6350</v>
      </c>
      <c r="H1107" s="4" t="s">
        <v>28</v>
      </c>
      <c r="I1107" s="4">
        <v>2.5</v>
      </c>
      <c r="J1107" s="4">
        <v>569.22220000000004</v>
      </c>
      <c r="K1107" s="4">
        <v>337.8</v>
      </c>
      <c r="L1107" s="4" t="s">
        <v>37</v>
      </c>
      <c r="M1107" s="4" t="s">
        <v>38</v>
      </c>
      <c r="N1107" s="4" t="s">
        <v>39</v>
      </c>
      <c r="O1107" s="4" t="s">
        <v>2404</v>
      </c>
      <c r="P1107" s="4">
        <v>11505814.125371</v>
      </c>
      <c r="Q1107" s="4">
        <v>16548851.221453199</v>
      </c>
      <c r="R1107" s="4">
        <v>30608629.378287699</v>
      </c>
      <c r="S1107" s="4">
        <v>30205332.437951699</v>
      </c>
      <c r="T1107" s="4">
        <v>37790050.093666799</v>
      </c>
      <c r="U1107" s="4">
        <v>21812190.664465699</v>
      </c>
      <c r="V1107" s="4">
        <v>33283390.268667199</v>
      </c>
      <c r="W1107" s="4">
        <v>53860537.670164198</v>
      </c>
      <c r="X1107" s="4">
        <v>11461399.952361001</v>
      </c>
      <c r="Y1107" s="4">
        <v>164348060.003048</v>
      </c>
      <c r="Z1107" s="4">
        <v>74769577.177286193</v>
      </c>
      <c r="AA1107" s="4">
        <v>104133664.108344</v>
      </c>
      <c r="AB1107" s="4">
        <v>528151.06564599602</v>
      </c>
      <c r="AC1107" s="4">
        <v>1217283.9389416899</v>
      </c>
      <c r="AD1107" s="4">
        <v>2545816.5247043902</v>
      </c>
      <c r="AE1107" s="4">
        <v>44422116.504522197</v>
      </c>
      <c r="AF1107" s="4">
        <v>34417180.8931126</v>
      </c>
      <c r="AG1107" s="4">
        <v>48383839.633561797</v>
      </c>
    </row>
    <row r="1108" spans="1:33">
      <c r="A1108" s="4" t="s">
        <v>4900</v>
      </c>
      <c r="B1108" s="4" t="s">
        <v>4901</v>
      </c>
      <c r="C1108" s="4"/>
      <c r="D1108" s="4" t="s">
        <v>4902</v>
      </c>
      <c r="E1108" s="4" t="s">
        <v>4903</v>
      </c>
      <c r="F1108" s="4" t="s">
        <v>4904</v>
      </c>
      <c r="G1108" s="4" t="s">
        <v>2550</v>
      </c>
      <c r="H1108" s="4" t="s">
        <v>2580</v>
      </c>
      <c r="I1108" s="4">
        <v>2.5</v>
      </c>
      <c r="J1108" s="4">
        <v>312.16480000000001</v>
      </c>
      <c r="K1108" s="4">
        <v>233.7</v>
      </c>
      <c r="L1108" s="4" t="s">
        <v>4905</v>
      </c>
      <c r="M1108" s="4" t="s">
        <v>38</v>
      </c>
      <c r="N1108" s="4" t="s">
        <v>39</v>
      </c>
      <c r="O1108" s="4" t="s">
        <v>2404</v>
      </c>
      <c r="P1108" s="4">
        <v>7650387.4280279903</v>
      </c>
      <c r="Q1108" s="4">
        <v>1754419.49373739</v>
      </c>
      <c r="R1108" s="4">
        <v>4448904.88565626</v>
      </c>
      <c r="S1108" s="4">
        <v>9079760.6189813707</v>
      </c>
      <c r="T1108" s="4">
        <v>6817643.0945187099</v>
      </c>
      <c r="U1108" s="4">
        <v>11712670.6810805</v>
      </c>
      <c r="V1108" s="4">
        <v>4052970.5551191401</v>
      </c>
      <c r="W1108" s="4">
        <v>7939406.9739867998</v>
      </c>
      <c r="X1108" s="4">
        <v>4782855.4964381298</v>
      </c>
      <c r="Y1108" s="4">
        <v>62265064.261687502</v>
      </c>
      <c r="Z1108" s="4">
        <v>35992762.8783319</v>
      </c>
      <c r="AA1108" s="4">
        <v>36823092.278826199</v>
      </c>
      <c r="AB1108" s="4">
        <v>12481391.950940499</v>
      </c>
      <c r="AC1108" s="4">
        <v>5123330.2604142204</v>
      </c>
      <c r="AD1108" s="4">
        <v>4433609.4465937503</v>
      </c>
      <c r="AE1108" s="4">
        <v>13418018.808090899</v>
      </c>
      <c r="AF1108" s="4">
        <v>13309944.0586196</v>
      </c>
      <c r="AG1108" s="4">
        <v>13515778.341047199</v>
      </c>
    </row>
    <row r="1109" spans="1:33">
      <c r="A1109" s="4" t="s">
        <v>4906</v>
      </c>
      <c r="B1109" s="4" t="s">
        <v>4907</v>
      </c>
      <c r="C1109" s="4"/>
      <c r="D1109" s="4" t="s">
        <v>4908</v>
      </c>
      <c r="E1109" s="4"/>
      <c r="F1109" s="4" t="s">
        <v>4909</v>
      </c>
      <c r="G1109" s="4" t="s">
        <v>2790</v>
      </c>
      <c r="H1109" s="4" t="s">
        <v>4910</v>
      </c>
      <c r="I1109" s="4">
        <v>2.5</v>
      </c>
      <c r="J1109" s="4">
        <v>350.14550000000003</v>
      </c>
      <c r="K1109" s="4">
        <v>231.8</v>
      </c>
      <c r="L1109" s="4" t="s">
        <v>4911</v>
      </c>
      <c r="M1109" s="4" t="s">
        <v>38</v>
      </c>
      <c r="N1109" s="4" t="s">
        <v>39</v>
      </c>
      <c r="O1109" s="4" t="s">
        <v>2404</v>
      </c>
      <c r="P1109" s="4">
        <v>827118.49796760199</v>
      </c>
      <c r="Q1109" s="4">
        <v>8087848.2069088398</v>
      </c>
      <c r="R1109" s="4">
        <v>6170412.9441155801</v>
      </c>
      <c r="S1109" s="4">
        <v>5596277.79059528</v>
      </c>
      <c r="T1109" s="4">
        <v>9444866.9383648206</v>
      </c>
      <c r="U1109" s="4">
        <v>23513623.759909101</v>
      </c>
      <c r="V1109" s="4">
        <v>20821383.000886202</v>
      </c>
      <c r="W1109" s="4">
        <v>13334277.9657661</v>
      </c>
      <c r="X1109" s="4">
        <v>2247949.2764964402</v>
      </c>
      <c r="Y1109" s="4">
        <v>486450.36055248399</v>
      </c>
      <c r="Z1109" s="4">
        <v>1517411.1595695999</v>
      </c>
      <c r="AA1109" s="4">
        <v>616120.94746119797</v>
      </c>
      <c r="AB1109" s="4">
        <v>1508850.4946132801</v>
      </c>
      <c r="AC1109" s="4">
        <v>456403.67511349398</v>
      </c>
      <c r="AD1109" s="4">
        <v>1955878.1567065001</v>
      </c>
      <c r="AE1109" s="4">
        <v>5328015.2012548801</v>
      </c>
      <c r="AF1109" s="4">
        <v>5032467.8466721298</v>
      </c>
      <c r="AG1109" s="4">
        <v>5118584.9232861297</v>
      </c>
    </row>
    <row r="1110" spans="1:33">
      <c r="A1110" s="4" t="s">
        <v>4912</v>
      </c>
      <c r="B1110" s="4" t="s">
        <v>4913</v>
      </c>
      <c r="C1110" s="4" t="s">
        <v>4914</v>
      </c>
      <c r="D1110" s="4" t="s">
        <v>4915</v>
      </c>
      <c r="E1110" s="4" t="s">
        <v>4916</v>
      </c>
      <c r="F1110" s="4" t="s">
        <v>4917</v>
      </c>
      <c r="G1110" s="4" t="s">
        <v>6360</v>
      </c>
      <c r="H1110" s="4" t="s">
        <v>615</v>
      </c>
      <c r="I1110" s="4">
        <v>2.5</v>
      </c>
      <c r="J1110" s="4">
        <v>261.14409999999998</v>
      </c>
      <c r="K1110" s="4">
        <v>215.4</v>
      </c>
      <c r="L1110" s="4" t="s">
        <v>4918</v>
      </c>
      <c r="M1110" s="4" t="s">
        <v>38</v>
      </c>
      <c r="N1110" s="4" t="s">
        <v>39</v>
      </c>
      <c r="O1110" s="4" t="s">
        <v>2404</v>
      </c>
      <c r="P1110" s="4">
        <v>6581807.7336150501</v>
      </c>
      <c r="Q1110" s="4">
        <v>8645578.6941617206</v>
      </c>
      <c r="R1110" s="4">
        <v>3591364.3905699402</v>
      </c>
      <c r="S1110" s="4">
        <v>3674732.2958256402</v>
      </c>
      <c r="T1110" s="4">
        <v>5261908.7260274095</v>
      </c>
      <c r="U1110" s="4">
        <v>4129093.3631790099</v>
      </c>
      <c r="V1110" s="4">
        <v>13730860.5192717</v>
      </c>
      <c r="W1110" s="4">
        <v>14579654.2813641</v>
      </c>
      <c r="X1110" s="4">
        <v>19774935.099796899</v>
      </c>
      <c r="Y1110" s="4">
        <v>6925923.94908203</v>
      </c>
      <c r="Z1110" s="4">
        <v>4147048.1648224499</v>
      </c>
      <c r="AA1110" s="4">
        <v>6057895.4834815701</v>
      </c>
      <c r="AB1110" s="4">
        <v>2449450.3245347999</v>
      </c>
      <c r="AC1110" s="4">
        <v>4159429.1659114598</v>
      </c>
      <c r="AD1110" s="4">
        <v>1298418.93558715</v>
      </c>
      <c r="AE1110" s="4">
        <v>7721865.6495159399</v>
      </c>
      <c r="AF1110" s="4">
        <v>12175193.8725028</v>
      </c>
      <c r="AG1110" s="4">
        <v>12202981.666199701</v>
      </c>
    </row>
    <row r="1111" spans="1:33">
      <c r="A1111" s="4" t="s">
        <v>4919</v>
      </c>
      <c r="B1111" s="4" t="s">
        <v>4920</v>
      </c>
      <c r="C1111" s="4" t="s">
        <v>4921</v>
      </c>
      <c r="D1111" s="4" t="s">
        <v>4922</v>
      </c>
      <c r="E1111" s="4"/>
      <c r="F1111" s="4" t="s">
        <v>4923</v>
      </c>
      <c r="G1111" s="4" t="s">
        <v>6349</v>
      </c>
      <c r="H1111" s="4" t="s">
        <v>28</v>
      </c>
      <c r="I1111" s="4">
        <v>2.5</v>
      </c>
      <c r="J1111" s="4">
        <v>280.1386</v>
      </c>
      <c r="K1111" s="4">
        <v>59.1</v>
      </c>
      <c r="L1111" s="4" t="s">
        <v>660</v>
      </c>
      <c r="M1111" s="4" t="s">
        <v>38</v>
      </c>
      <c r="N1111" s="4" t="s">
        <v>39</v>
      </c>
      <c r="O1111" s="4" t="s">
        <v>2404</v>
      </c>
      <c r="P1111" s="4">
        <v>71399901.475191504</v>
      </c>
      <c r="Q1111" s="4">
        <v>37292232.346428603</v>
      </c>
      <c r="R1111" s="4">
        <v>83346459.467588007</v>
      </c>
      <c r="S1111" s="4">
        <v>98358718.353316903</v>
      </c>
      <c r="T1111" s="4">
        <v>215457491.60526699</v>
      </c>
      <c r="U1111" s="4">
        <v>63187626.793339998</v>
      </c>
      <c r="V1111" s="4">
        <v>146499385.45695299</v>
      </c>
      <c r="W1111" s="4">
        <v>70525273.547812507</v>
      </c>
      <c r="X1111" s="4">
        <v>61808576.618812501</v>
      </c>
      <c r="Y1111" s="4">
        <v>24870750.034515001</v>
      </c>
      <c r="Z1111" s="4">
        <v>133949365.316764</v>
      </c>
      <c r="AA1111" s="4">
        <v>70915996.233108297</v>
      </c>
      <c r="AB1111" s="4">
        <v>83866630.014111593</v>
      </c>
      <c r="AC1111" s="4">
        <v>15597374.3907637</v>
      </c>
      <c r="AD1111" s="4">
        <v>7199143.2829457195</v>
      </c>
      <c r="AE1111" s="4">
        <v>90414211.3525915</v>
      </c>
      <c r="AF1111" s="4">
        <v>66190878.046357997</v>
      </c>
      <c r="AG1111" s="4">
        <v>92514200.609129503</v>
      </c>
    </row>
    <row r="1112" spans="1:33">
      <c r="A1112" s="4" t="s">
        <v>4924</v>
      </c>
      <c r="B1112" s="4" t="s">
        <v>4925</v>
      </c>
      <c r="C1112" s="4" t="s">
        <v>4926</v>
      </c>
      <c r="D1112" s="4" t="s">
        <v>4927</v>
      </c>
      <c r="E1112" s="4"/>
      <c r="F1112" s="4" t="s">
        <v>4928</v>
      </c>
      <c r="G1112" s="4" t="s">
        <v>2790</v>
      </c>
      <c r="H1112" s="4" t="s">
        <v>28</v>
      </c>
      <c r="I1112" s="4">
        <v>2.5</v>
      </c>
      <c r="J1112" s="4">
        <v>203.11250000000001</v>
      </c>
      <c r="K1112" s="4">
        <v>38.200000000000003</v>
      </c>
      <c r="L1112" s="4" t="s">
        <v>4929</v>
      </c>
      <c r="M1112" s="4" t="s">
        <v>38</v>
      </c>
      <c r="N1112" s="4" t="s">
        <v>39</v>
      </c>
      <c r="O1112" s="4" t="s">
        <v>2404</v>
      </c>
      <c r="P1112" s="4">
        <v>171297048.685853</v>
      </c>
      <c r="Q1112" s="4">
        <v>127838528.34084</v>
      </c>
      <c r="R1112" s="4">
        <v>148258297.95577601</v>
      </c>
      <c r="S1112" s="4">
        <v>134244121.30582699</v>
      </c>
      <c r="T1112" s="4">
        <v>131740994.250836</v>
      </c>
      <c r="U1112" s="4">
        <v>133590687.862913</v>
      </c>
      <c r="V1112" s="4">
        <v>180615993.51231101</v>
      </c>
      <c r="W1112" s="4">
        <v>163142800.21084499</v>
      </c>
      <c r="X1112" s="4">
        <v>99953260.989635497</v>
      </c>
      <c r="Y1112" s="4">
        <v>120241882.11097001</v>
      </c>
      <c r="Z1112" s="4">
        <v>123306224.094082</v>
      </c>
      <c r="AA1112" s="4">
        <v>168936654.95513901</v>
      </c>
      <c r="AB1112" s="4">
        <v>109911110.438742</v>
      </c>
      <c r="AC1112" s="4">
        <v>81242657.154256895</v>
      </c>
      <c r="AD1112" s="4">
        <v>129364326.17890599</v>
      </c>
      <c r="AE1112" s="4">
        <v>145780338.51759401</v>
      </c>
      <c r="AF1112" s="4">
        <v>190096162.92623001</v>
      </c>
      <c r="AG1112" s="4">
        <v>190004746.418152</v>
      </c>
    </row>
    <row r="1113" spans="1:33">
      <c r="A1113" s="4" t="s">
        <v>4930</v>
      </c>
      <c r="B1113" s="4" t="s">
        <v>4931</v>
      </c>
      <c r="C1113" s="4" t="s">
        <v>4932</v>
      </c>
      <c r="D1113" s="4" t="s">
        <v>4933</v>
      </c>
      <c r="E1113" s="4" t="s">
        <v>4934</v>
      </c>
      <c r="F1113" s="4" t="s">
        <v>4935</v>
      </c>
      <c r="G1113" s="4" t="s">
        <v>2790</v>
      </c>
      <c r="H1113" s="4" t="s">
        <v>28</v>
      </c>
      <c r="I1113" s="4">
        <v>2.5</v>
      </c>
      <c r="J1113" s="4">
        <v>201.09690000000001</v>
      </c>
      <c r="K1113" s="4">
        <v>38</v>
      </c>
      <c r="L1113" s="4" t="s">
        <v>4929</v>
      </c>
      <c r="M1113" s="4" t="s">
        <v>38</v>
      </c>
      <c r="N1113" s="4" t="s">
        <v>39</v>
      </c>
      <c r="O1113" s="4" t="s">
        <v>2404</v>
      </c>
      <c r="P1113" s="4">
        <v>28842974.0336992</v>
      </c>
      <c r="Q1113" s="4">
        <v>27468542.218845401</v>
      </c>
      <c r="R1113" s="4">
        <v>22507439.912235599</v>
      </c>
      <c r="S1113" s="4">
        <v>26268077.256927699</v>
      </c>
      <c r="T1113" s="4">
        <v>24758543.858477701</v>
      </c>
      <c r="U1113" s="4">
        <v>26296877.537441902</v>
      </c>
      <c r="V1113" s="4">
        <v>27197809.953230601</v>
      </c>
      <c r="W1113" s="4">
        <v>39453087.059572898</v>
      </c>
      <c r="X1113" s="4">
        <v>17489158.048645101</v>
      </c>
      <c r="Y1113" s="4">
        <v>23384589.559383601</v>
      </c>
      <c r="Z1113" s="4">
        <v>27553905.158248201</v>
      </c>
      <c r="AA1113" s="4">
        <v>29347427.844731901</v>
      </c>
      <c r="AB1113" s="4">
        <v>22040829.1302066</v>
      </c>
      <c r="AC1113" s="4">
        <v>31332299.0931728</v>
      </c>
      <c r="AD1113" s="4">
        <v>26141508.352150101</v>
      </c>
      <c r="AE1113" s="4">
        <v>29571751.0346586</v>
      </c>
      <c r="AF1113" s="4">
        <v>30905352.024779301</v>
      </c>
      <c r="AG1113" s="4">
        <v>30742620.293215699</v>
      </c>
    </row>
    <row r="1114" spans="1:33">
      <c r="A1114" s="4" t="s">
        <v>4936</v>
      </c>
      <c r="B1114" s="4" t="s">
        <v>4937</v>
      </c>
      <c r="C1114" s="4"/>
      <c r="D1114" s="4" t="s">
        <v>4938</v>
      </c>
      <c r="E1114" s="4"/>
      <c r="F1114" s="4" t="s">
        <v>28</v>
      </c>
      <c r="G1114" s="4" t="s">
        <v>28</v>
      </c>
      <c r="H1114" s="4" t="s">
        <v>28</v>
      </c>
      <c r="I1114" s="4">
        <v>2.5</v>
      </c>
      <c r="J1114" s="4">
        <v>393.22300000000001</v>
      </c>
      <c r="K1114" s="4">
        <v>209.6</v>
      </c>
      <c r="L1114" s="4" t="s">
        <v>4519</v>
      </c>
      <c r="M1114" s="4" t="s">
        <v>38</v>
      </c>
      <c r="N1114" s="4" t="s">
        <v>39</v>
      </c>
      <c r="O1114" s="4" t="s">
        <v>2404</v>
      </c>
      <c r="P1114" s="4">
        <v>13225459.171072699</v>
      </c>
      <c r="Q1114" s="4">
        <v>2327871.1443630299</v>
      </c>
      <c r="R1114" s="4">
        <v>6122094.4537461596</v>
      </c>
      <c r="S1114" s="4">
        <v>8021867.7612017002</v>
      </c>
      <c r="T1114" s="4">
        <v>111213782.24688099</v>
      </c>
      <c r="U1114" s="4">
        <v>8957578.0775446296</v>
      </c>
      <c r="V1114" s="4">
        <v>87282889.043763205</v>
      </c>
      <c r="W1114" s="4">
        <v>28858644.146134999</v>
      </c>
      <c r="X1114" s="4">
        <v>14737377.822756801</v>
      </c>
      <c r="Y1114" s="4">
        <v>3141103.8739821501</v>
      </c>
      <c r="Z1114" s="4">
        <v>9205420.26269692</v>
      </c>
      <c r="AA1114" s="4">
        <v>2361295.9861249998</v>
      </c>
      <c r="AB1114" s="4">
        <v>2973414.1249304502</v>
      </c>
      <c r="AC1114" s="4">
        <v>143157.005720052</v>
      </c>
      <c r="AD1114" s="4">
        <v>892708.00553846196</v>
      </c>
      <c r="AE1114" s="4">
        <v>13004420.684</v>
      </c>
      <c r="AF1114" s="4">
        <v>13726348.267372901</v>
      </c>
      <c r="AG1114" s="4">
        <v>13790956.569514999</v>
      </c>
    </row>
    <row r="1115" spans="1:33">
      <c r="A1115" s="4" t="s">
        <v>4939</v>
      </c>
      <c r="B1115" s="4" t="s">
        <v>4304</v>
      </c>
      <c r="C1115" s="4"/>
      <c r="D1115" s="4" t="s">
        <v>4940</v>
      </c>
      <c r="E1115" s="4"/>
      <c r="F1115" s="4" t="s">
        <v>28</v>
      </c>
      <c r="G1115" s="4" t="s">
        <v>28</v>
      </c>
      <c r="H1115" s="4" t="s">
        <v>28</v>
      </c>
      <c r="I1115" s="4">
        <v>2.5</v>
      </c>
      <c r="J1115" s="4">
        <v>265.15429999999998</v>
      </c>
      <c r="K1115" s="4">
        <v>208.6</v>
      </c>
      <c r="L1115" s="4" t="s">
        <v>85</v>
      </c>
      <c r="M1115" s="4" t="s">
        <v>38</v>
      </c>
      <c r="N1115" s="4" t="s">
        <v>39</v>
      </c>
      <c r="O1115" s="4" t="s">
        <v>2404</v>
      </c>
      <c r="P1115" s="4">
        <v>47694217.7982613</v>
      </c>
      <c r="Q1115" s="4">
        <v>94446349.769358605</v>
      </c>
      <c r="R1115" s="4">
        <v>9284808.2301925309</v>
      </c>
      <c r="S1115" s="4">
        <v>17979961.8464044</v>
      </c>
      <c r="T1115" s="4">
        <v>10966978.916742999</v>
      </c>
      <c r="U1115" s="4">
        <v>47422299.823996097</v>
      </c>
      <c r="V1115" s="4">
        <v>32269142.059014399</v>
      </c>
      <c r="W1115" s="4">
        <v>11313836.113425</v>
      </c>
      <c r="X1115" s="4">
        <v>39404537.722996399</v>
      </c>
      <c r="Y1115" s="4">
        <v>1693688.54862774</v>
      </c>
      <c r="Z1115" s="4">
        <v>13429919.3572379</v>
      </c>
      <c r="AA1115" s="4">
        <v>965022.47906191996</v>
      </c>
      <c r="AB1115" s="4">
        <v>5476396.4580057897</v>
      </c>
      <c r="AC1115" s="4">
        <v>991026.97240332095</v>
      </c>
      <c r="AD1115" s="4">
        <v>45245827.809087902</v>
      </c>
      <c r="AE1115" s="4">
        <v>12407618.592554299</v>
      </c>
      <c r="AF1115" s="4">
        <v>12412215.7309353</v>
      </c>
      <c r="AG1115" s="4">
        <v>12589312.964475</v>
      </c>
    </row>
    <row r="1116" spans="1:33">
      <c r="A1116" s="4" t="s">
        <v>4941</v>
      </c>
      <c r="B1116" s="4" t="s">
        <v>4942</v>
      </c>
      <c r="C1116" s="4" t="s">
        <v>4943</v>
      </c>
      <c r="D1116" s="4" t="s">
        <v>4944</v>
      </c>
      <c r="E1116" s="4"/>
      <c r="F1116" s="4" t="s">
        <v>28</v>
      </c>
      <c r="G1116" s="4" t="s">
        <v>2410</v>
      </c>
      <c r="H1116" s="4" t="s">
        <v>2512</v>
      </c>
      <c r="I1116" s="4">
        <v>2.5</v>
      </c>
      <c r="J1116" s="4">
        <v>317.06630000000001</v>
      </c>
      <c r="K1116" s="4">
        <v>278.89999999999998</v>
      </c>
      <c r="L1116" s="4" t="s">
        <v>48</v>
      </c>
      <c r="M1116" s="4" t="s">
        <v>72</v>
      </c>
      <c r="N1116" s="4" t="s">
        <v>73</v>
      </c>
      <c r="O1116" s="4" t="s">
        <v>2404</v>
      </c>
      <c r="P1116" s="4">
        <v>31423968.244786501</v>
      </c>
      <c r="Q1116" s="4">
        <v>9188364.6224675495</v>
      </c>
      <c r="R1116" s="4">
        <v>13984481.625066601</v>
      </c>
      <c r="S1116" s="4">
        <v>7201986.3013124801</v>
      </c>
      <c r="T1116" s="4">
        <v>12187234.328958301</v>
      </c>
      <c r="U1116" s="4">
        <v>67170676.376675799</v>
      </c>
      <c r="V1116" s="4">
        <v>13967310.079225499</v>
      </c>
      <c r="W1116" s="4">
        <v>16177074.686335901</v>
      </c>
      <c r="X1116" s="4">
        <v>32066395.499048602</v>
      </c>
      <c r="Y1116" s="4">
        <v>0</v>
      </c>
      <c r="Z1116" s="4">
        <v>6624581.9194203001</v>
      </c>
      <c r="AA1116" s="4">
        <v>4320718.2303402899</v>
      </c>
      <c r="AB1116" s="4">
        <v>52738655.3160768</v>
      </c>
      <c r="AC1116" s="4">
        <v>26721503.397520199</v>
      </c>
      <c r="AD1116" s="4">
        <v>86246088.041940406</v>
      </c>
      <c r="AE1116" s="4">
        <v>12785829.744213</v>
      </c>
      <c r="AF1116" s="4">
        <v>15073434.726151001</v>
      </c>
      <c r="AG1116" s="4">
        <v>12408483.6883661</v>
      </c>
    </row>
    <row r="1117" spans="1:33">
      <c r="A1117" s="4" t="s">
        <v>4945</v>
      </c>
      <c r="B1117" s="4" t="s">
        <v>4946</v>
      </c>
      <c r="C1117" s="4"/>
      <c r="D1117" s="4" t="s">
        <v>4947</v>
      </c>
      <c r="E1117" s="4"/>
      <c r="F1117" s="4" t="s">
        <v>28</v>
      </c>
      <c r="G1117" s="4" t="s">
        <v>28</v>
      </c>
      <c r="H1117" s="4" t="s">
        <v>28</v>
      </c>
      <c r="I1117" s="4">
        <v>2.5</v>
      </c>
      <c r="J1117" s="4">
        <v>245.18559999999999</v>
      </c>
      <c r="K1117" s="4">
        <v>236.5</v>
      </c>
      <c r="L1117" s="4" t="s">
        <v>4948</v>
      </c>
      <c r="M1117" s="4" t="s">
        <v>38</v>
      </c>
      <c r="N1117" s="4" t="s">
        <v>424</v>
      </c>
      <c r="O1117" s="4" t="s">
        <v>2404</v>
      </c>
      <c r="P1117" s="4">
        <v>7415880.1541352002</v>
      </c>
      <c r="Q1117" s="4">
        <v>2949476.5321555398</v>
      </c>
      <c r="R1117" s="4">
        <v>2007502.5194355501</v>
      </c>
      <c r="S1117" s="4">
        <v>2476066.3676358699</v>
      </c>
      <c r="T1117" s="4">
        <v>24130502.728423402</v>
      </c>
      <c r="U1117" s="4">
        <v>1492026.30269709</v>
      </c>
      <c r="V1117" s="4">
        <v>24105638.8024773</v>
      </c>
      <c r="W1117" s="4">
        <v>23624980.338610999</v>
      </c>
      <c r="X1117" s="4">
        <v>58894288.228687398</v>
      </c>
      <c r="Y1117" s="4">
        <v>681716.23212630197</v>
      </c>
      <c r="Z1117" s="4">
        <v>2294322.70246671</v>
      </c>
      <c r="AA1117" s="4">
        <v>819116.57489956997</v>
      </c>
      <c r="AB1117" s="4">
        <v>1620865.43707315</v>
      </c>
      <c r="AC1117" s="4">
        <v>1383674.3661309499</v>
      </c>
      <c r="AD1117" s="4">
        <v>1239208.86144886</v>
      </c>
      <c r="AE1117" s="4">
        <v>8549551.4070749898</v>
      </c>
      <c r="AF1117" s="4">
        <v>7607334.3756874902</v>
      </c>
      <c r="AG1117" s="4">
        <v>8623340.6399625093</v>
      </c>
    </row>
    <row r="1118" spans="1:33">
      <c r="A1118" s="4" t="s">
        <v>4949</v>
      </c>
      <c r="B1118" s="4" t="s">
        <v>1543</v>
      </c>
      <c r="C1118" s="4"/>
      <c r="D1118" s="4" t="s">
        <v>4950</v>
      </c>
      <c r="E1118" s="4"/>
      <c r="F1118" s="4" t="s">
        <v>28</v>
      </c>
      <c r="G1118" s="4" t="s">
        <v>28</v>
      </c>
      <c r="H1118" s="4" t="s">
        <v>28</v>
      </c>
      <c r="I1118" s="4">
        <v>2.5</v>
      </c>
      <c r="J1118" s="4">
        <v>276.12270000000001</v>
      </c>
      <c r="K1118" s="4">
        <v>225.9</v>
      </c>
      <c r="L1118" s="4" t="s">
        <v>1353</v>
      </c>
      <c r="M1118" s="4" t="s">
        <v>38</v>
      </c>
      <c r="N1118" s="4" t="s">
        <v>2763</v>
      </c>
      <c r="O1118" s="4" t="s">
        <v>2404</v>
      </c>
      <c r="P1118" s="4">
        <v>50440631.605507798</v>
      </c>
      <c r="Q1118" s="4">
        <v>63340445.959536903</v>
      </c>
      <c r="R1118" s="4">
        <v>28113034.069407798</v>
      </c>
      <c r="S1118" s="4">
        <v>15256192.063628901</v>
      </c>
      <c r="T1118" s="4">
        <v>17547674.7794425</v>
      </c>
      <c r="U1118" s="4">
        <v>41542607.375568397</v>
      </c>
      <c r="V1118" s="4">
        <v>45860656.763559699</v>
      </c>
      <c r="W1118" s="4">
        <v>60814075.089982897</v>
      </c>
      <c r="X1118" s="4">
        <v>22604385.843342401</v>
      </c>
      <c r="Y1118" s="4">
        <v>42689425.9740692</v>
      </c>
      <c r="Z1118" s="4">
        <v>24509614.1734269</v>
      </c>
      <c r="AA1118" s="4">
        <v>51214547.182658598</v>
      </c>
      <c r="AB1118" s="4">
        <v>97899517.755421296</v>
      </c>
      <c r="AC1118" s="4">
        <v>2035307.3390128</v>
      </c>
      <c r="AD1118" s="4">
        <v>4022821.2750906302</v>
      </c>
      <c r="AE1118" s="4">
        <v>47635879.582008101</v>
      </c>
      <c r="AF1118" s="4">
        <v>47545279.130444303</v>
      </c>
      <c r="AG1118" s="4">
        <v>47371370.701891802</v>
      </c>
    </row>
    <row r="1119" spans="1:33">
      <c r="A1119" s="4" t="s">
        <v>4951</v>
      </c>
      <c r="B1119" s="4" t="s">
        <v>4952</v>
      </c>
      <c r="C1119" s="4" t="s">
        <v>75</v>
      </c>
      <c r="D1119" s="4" t="s">
        <v>4953</v>
      </c>
      <c r="E1119" s="4"/>
      <c r="F1119" s="4" t="s">
        <v>28</v>
      </c>
      <c r="G1119" s="4" t="s">
        <v>6349</v>
      </c>
      <c r="H1119" s="4" t="s">
        <v>3075</v>
      </c>
      <c r="I1119" s="4">
        <v>2.5</v>
      </c>
      <c r="J1119" s="4">
        <v>348.12869999999998</v>
      </c>
      <c r="K1119" s="4">
        <v>203.2</v>
      </c>
      <c r="L1119" s="4" t="s">
        <v>4954</v>
      </c>
      <c r="M1119" s="4" t="s">
        <v>38</v>
      </c>
      <c r="N1119" s="4" t="s">
        <v>1178</v>
      </c>
      <c r="O1119" s="4" t="s">
        <v>2404</v>
      </c>
      <c r="P1119" s="4">
        <v>8706079.6190744694</v>
      </c>
      <c r="Q1119" s="4">
        <v>2967972.07238932</v>
      </c>
      <c r="R1119" s="4">
        <v>2382593.2604999999</v>
      </c>
      <c r="S1119" s="4">
        <v>4137558.00242515</v>
      </c>
      <c r="T1119" s="4">
        <v>3507421.1589624202</v>
      </c>
      <c r="U1119" s="4">
        <v>1265626.98292346</v>
      </c>
      <c r="V1119" s="4">
        <v>3887603.9383037202</v>
      </c>
      <c r="W1119" s="4">
        <v>5184229.9101878302</v>
      </c>
      <c r="X1119" s="4">
        <v>2036927.9937248901</v>
      </c>
      <c r="Y1119" s="4">
        <v>8926361.0278698001</v>
      </c>
      <c r="Z1119" s="4">
        <v>4243716.8723886702</v>
      </c>
      <c r="AA1119" s="4">
        <v>7175206.8455219297</v>
      </c>
      <c r="AB1119" s="4">
        <v>16770305.2765979</v>
      </c>
      <c r="AC1119" s="4">
        <v>7403087.6011834303</v>
      </c>
      <c r="AD1119" s="4">
        <v>2089378.1472464199</v>
      </c>
      <c r="AE1119" s="4">
        <v>5275958.7398233702</v>
      </c>
      <c r="AF1119" s="4">
        <v>6981916.4152335096</v>
      </c>
      <c r="AG1119" s="4">
        <v>5163156.7458002698</v>
      </c>
    </row>
    <row r="1120" spans="1:33">
      <c r="A1120" s="4" t="s">
        <v>4955</v>
      </c>
      <c r="B1120" s="4" t="s">
        <v>4956</v>
      </c>
      <c r="C1120" s="4"/>
      <c r="D1120" s="4" t="s">
        <v>4957</v>
      </c>
      <c r="E1120" s="4"/>
      <c r="F1120" s="4" t="s">
        <v>28</v>
      </c>
      <c r="G1120" s="4" t="s">
        <v>28</v>
      </c>
      <c r="H1120" s="4" t="s">
        <v>28</v>
      </c>
      <c r="I1120" s="4">
        <v>2.5</v>
      </c>
      <c r="J1120" s="4">
        <v>387.17959999999999</v>
      </c>
      <c r="K1120" s="4">
        <v>407.4</v>
      </c>
      <c r="L1120" s="4" t="s">
        <v>126</v>
      </c>
      <c r="M1120" s="4" t="s">
        <v>38</v>
      </c>
      <c r="N1120" s="4" t="s">
        <v>39</v>
      </c>
      <c r="O1120" s="4" t="s">
        <v>2404</v>
      </c>
      <c r="P1120" s="4">
        <v>20748502.661715101</v>
      </c>
      <c r="Q1120" s="4">
        <v>26052499.4524219</v>
      </c>
      <c r="R1120" s="4">
        <v>20259169.173516501</v>
      </c>
      <c r="S1120" s="4">
        <v>18283749.597853299</v>
      </c>
      <c r="T1120" s="4">
        <v>15813346.209169701</v>
      </c>
      <c r="U1120" s="4">
        <v>15069113.236860801</v>
      </c>
      <c r="V1120" s="4">
        <v>24655049.324037299</v>
      </c>
      <c r="W1120" s="4">
        <v>20364645.947476499</v>
      </c>
      <c r="X1120" s="4">
        <v>17984630.3431588</v>
      </c>
      <c r="Y1120" s="4">
        <v>26759536.495982401</v>
      </c>
      <c r="Z1120" s="4">
        <v>20225892.553546902</v>
      </c>
      <c r="AA1120" s="4">
        <v>18511881.095654301</v>
      </c>
      <c r="AB1120" s="4">
        <v>21138777.7743867</v>
      </c>
      <c r="AC1120" s="4">
        <v>16558163.706179701</v>
      </c>
      <c r="AD1120" s="4">
        <v>20686055.203023501</v>
      </c>
      <c r="AE1120" s="4">
        <v>19148296.256737702</v>
      </c>
      <c r="AF1120" s="4">
        <v>19539476.4918851</v>
      </c>
      <c r="AG1120" s="4">
        <v>19276014.738850299</v>
      </c>
    </row>
    <row r="1121" spans="1:33">
      <c r="A1121" s="4" t="s">
        <v>4958</v>
      </c>
      <c r="B1121" s="4" t="s">
        <v>4959</v>
      </c>
      <c r="C1121" s="4"/>
      <c r="D1121" s="4" t="s">
        <v>4960</v>
      </c>
      <c r="E1121" s="4"/>
      <c r="F1121" s="4" t="s">
        <v>28</v>
      </c>
      <c r="G1121" s="4" t="s">
        <v>28</v>
      </c>
      <c r="H1121" s="4" t="s">
        <v>28</v>
      </c>
      <c r="I1121" s="4">
        <v>2.5</v>
      </c>
      <c r="J1121" s="4">
        <v>731.22450000000003</v>
      </c>
      <c r="K1121" s="4">
        <v>66.400000000000006</v>
      </c>
      <c r="L1121" s="4" t="s">
        <v>134</v>
      </c>
      <c r="M1121" s="4" t="s">
        <v>72</v>
      </c>
      <c r="N1121" s="4" t="s">
        <v>4383</v>
      </c>
      <c r="O1121" s="4" t="s">
        <v>2404</v>
      </c>
      <c r="P1121" s="4">
        <v>219272.60585052599</v>
      </c>
      <c r="Q1121" s="4">
        <v>13337.917000064001</v>
      </c>
      <c r="R1121" s="4">
        <v>176908.60457608799</v>
      </c>
      <c r="S1121" s="4">
        <v>37060.641612860498</v>
      </c>
      <c r="T1121" s="4">
        <v>138038.19568476701</v>
      </c>
      <c r="U1121" s="4">
        <v>28991.343471804299</v>
      </c>
      <c r="V1121" s="4">
        <v>28703126.5219636</v>
      </c>
      <c r="W1121" s="4">
        <v>71298126.857255906</v>
      </c>
      <c r="X1121" s="4">
        <v>391525.76830094901</v>
      </c>
      <c r="Y1121" s="4">
        <v>2240891.0582911898</v>
      </c>
      <c r="Z1121" s="4">
        <v>3892262.4347790601</v>
      </c>
      <c r="AA1121" s="4">
        <v>4232366.9786585104</v>
      </c>
      <c r="AB1121" s="4">
        <v>20742.7564029768</v>
      </c>
      <c r="AC1121" s="4">
        <v>121482.40073619501</v>
      </c>
      <c r="AD1121" s="4">
        <v>222169.74101909701</v>
      </c>
      <c r="AE1121" s="4">
        <v>11632387.3620442</v>
      </c>
      <c r="AF1121" s="4">
        <v>11222648.581286</v>
      </c>
      <c r="AG1121" s="4">
        <v>11444610.871297499</v>
      </c>
    </row>
    <row r="1122" spans="1:33">
      <c r="A1122" s="4" t="s">
        <v>4961</v>
      </c>
      <c r="B1122" s="4" t="s">
        <v>3302</v>
      </c>
      <c r="C1122" s="4"/>
      <c r="D1122" s="4" t="s">
        <v>4962</v>
      </c>
      <c r="E1122" s="4"/>
      <c r="F1122" s="4" t="s">
        <v>28</v>
      </c>
      <c r="G1122" s="4" t="s">
        <v>28</v>
      </c>
      <c r="H1122" s="4" t="s">
        <v>28</v>
      </c>
      <c r="I1122" s="4">
        <v>2.5</v>
      </c>
      <c r="J1122" s="4">
        <v>325.2004</v>
      </c>
      <c r="K1122" s="4">
        <v>354.9</v>
      </c>
      <c r="L1122" s="4" t="s">
        <v>4963</v>
      </c>
      <c r="M1122" s="4" t="s">
        <v>38</v>
      </c>
      <c r="N1122" s="4" t="s">
        <v>39</v>
      </c>
      <c r="O1122" s="4" t="s">
        <v>2404</v>
      </c>
      <c r="P1122" s="4">
        <v>22741186.2810513</v>
      </c>
      <c r="Q1122" s="4">
        <v>16665672.1291294</v>
      </c>
      <c r="R1122" s="4">
        <v>40923342.877999999</v>
      </c>
      <c r="S1122" s="4">
        <v>56764101.656046897</v>
      </c>
      <c r="T1122" s="4">
        <v>28379691.883125</v>
      </c>
      <c r="U1122" s="4">
        <v>30392843.609104499</v>
      </c>
      <c r="V1122" s="4">
        <v>40202973.041750297</v>
      </c>
      <c r="W1122" s="4">
        <v>47415413.328219302</v>
      </c>
      <c r="X1122" s="4">
        <v>41713291.220617101</v>
      </c>
      <c r="Y1122" s="4">
        <v>6601631.9752584798</v>
      </c>
      <c r="Z1122" s="4">
        <v>11445442.6692595</v>
      </c>
      <c r="AA1122" s="4">
        <v>7117211.8594869897</v>
      </c>
      <c r="AB1122" s="4">
        <v>105472962.559341</v>
      </c>
      <c r="AC1122" s="4">
        <v>19502257.845574599</v>
      </c>
      <c r="AD1122" s="4">
        <v>65596958.055858597</v>
      </c>
      <c r="AE1122" s="4">
        <v>42792308.716008604</v>
      </c>
      <c r="AF1122" s="4">
        <v>50168460.585444398</v>
      </c>
      <c r="AG1122" s="4">
        <v>27582312.829843</v>
      </c>
    </row>
    <row r="1123" spans="1:33">
      <c r="A1123" s="4" t="s">
        <v>4964</v>
      </c>
      <c r="B1123" s="4" t="s">
        <v>4965</v>
      </c>
      <c r="C1123" s="4"/>
      <c r="D1123" s="4" t="s">
        <v>4966</v>
      </c>
      <c r="E1123" s="4"/>
      <c r="F1123" s="4" t="s">
        <v>28</v>
      </c>
      <c r="G1123" s="4" t="s">
        <v>28</v>
      </c>
      <c r="H1123" s="4" t="s">
        <v>28</v>
      </c>
      <c r="I1123" s="4">
        <v>2.5</v>
      </c>
      <c r="J1123" s="4">
        <v>409.10629999999998</v>
      </c>
      <c r="K1123" s="4">
        <v>480.9</v>
      </c>
      <c r="L1123" s="4" t="s">
        <v>4967</v>
      </c>
      <c r="M1123" s="4" t="s">
        <v>38</v>
      </c>
      <c r="N1123" s="4" t="s">
        <v>39</v>
      </c>
      <c r="O1123" s="4" t="s">
        <v>2404</v>
      </c>
      <c r="P1123" s="4">
        <v>5061762.0441349596</v>
      </c>
      <c r="Q1123" s="4">
        <v>13653036.158832001</v>
      </c>
      <c r="R1123" s="4">
        <v>35279288.8120066</v>
      </c>
      <c r="S1123" s="4">
        <v>7834834.3035869496</v>
      </c>
      <c r="T1123" s="4">
        <v>11934252.046473</v>
      </c>
      <c r="U1123" s="4">
        <v>6412515.1950492403</v>
      </c>
      <c r="V1123" s="4">
        <v>3326637.6815094901</v>
      </c>
      <c r="W1123" s="4">
        <v>2443542.10581925</v>
      </c>
      <c r="X1123" s="4">
        <v>3926008.9839279</v>
      </c>
      <c r="Y1123" s="4">
        <v>0</v>
      </c>
      <c r="Z1123" s="4">
        <v>0</v>
      </c>
      <c r="AA1123" s="4">
        <v>0</v>
      </c>
      <c r="AB1123" s="4">
        <v>2737230.0001362902</v>
      </c>
      <c r="AC1123" s="4">
        <v>0</v>
      </c>
      <c r="AD1123" s="4">
        <v>15568585.7806991</v>
      </c>
      <c r="AE1123" s="4">
        <v>6036411.8730078004</v>
      </c>
      <c r="AF1123" s="4">
        <v>6492685.9961074498</v>
      </c>
      <c r="AG1123" s="4">
        <v>6462373.2271823101</v>
      </c>
    </row>
    <row r="1124" spans="1:33">
      <c r="A1124" s="4" t="s">
        <v>4968</v>
      </c>
      <c r="B1124" s="4" t="s">
        <v>4969</v>
      </c>
      <c r="C1124" s="4"/>
      <c r="D1124" s="4" t="s">
        <v>4970</v>
      </c>
      <c r="E1124" s="4"/>
      <c r="F1124" s="4" t="s">
        <v>28</v>
      </c>
      <c r="G1124" s="4" t="s">
        <v>28</v>
      </c>
      <c r="H1124" s="4" t="s">
        <v>28</v>
      </c>
      <c r="I1124" s="4">
        <v>2.5</v>
      </c>
      <c r="J1124" s="4">
        <v>331.18549999999999</v>
      </c>
      <c r="K1124" s="4">
        <v>484.8</v>
      </c>
      <c r="L1124" s="4" t="s">
        <v>4971</v>
      </c>
      <c r="M1124" s="4" t="s">
        <v>72</v>
      </c>
      <c r="N1124" s="4" t="s">
        <v>73</v>
      </c>
      <c r="O1124" s="4" t="s">
        <v>2404</v>
      </c>
      <c r="P1124" s="4">
        <v>8126193.5955062304</v>
      </c>
      <c r="Q1124" s="4">
        <v>10675694.693653099</v>
      </c>
      <c r="R1124" s="4">
        <v>15326985.1500312</v>
      </c>
      <c r="S1124" s="4">
        <v>81958730.192885205</v>
      </c>
      <c r="T1124" s="4">
        <v>19402596.924878702</v>
      </c>
      <c r="U1124" s="4">
        <v>11201507.7594063</v>
      </c>
      <c r="V1124" s="4">
        <v>25223108.098619498</v>
      </c>
      <c r="W1124" s="4">
        <v>17201426.084258899</v>
      </c>
      <c r="X1124" s="4">
        <v>37871673.752673797</v>
      </c>
      <c r="Y1124" s="4">
        <v>5364614.2022167901</v>
      </c>
      <c r="Z1124" s="4">
        <v>5326322.7337865103</v>
      </c>
      <c r="AA1124" s="4">
        <v>2511644.2090708101</v>
      </c>
      <c r="AB1124" s="4">
        <v>13135723.950405501</v>
      </c>
      <c r="AC1124" s="4">
        <v>1728936.8522222301</v>
      </c>
      <c r="AD1124" s="4">
        <v>17854550.617858998</v>
      </c>
      <c r="AE1124" s="4">
        <v>11680117.058974201</v>
      </c>
      <c r="AF1124" s="4">
        <v>11301061.239810299</v>
      </c>
      <c r="AG1124" s="4">
        <v>16691693.4982535</v>
      </c>
    </row>
    <row r="1125" spans="1:33">
      <c r="A1125" s="4" t="s">
        <v>4972</v>
      </c>
      <c r="B1125" s="4" t="s">
        <v>4973</v>
      </c>
      <c r="C1125" s="4" t="s">
        <v>4974</v>
      </c>
      <c r="D1125" s="4" t="s">
        <v>4975</v>
      </c>
      <c r="E1125" s="4"/>
      <c r="F1125" s="4" t="s">
        <v>28</v>
      </c>
      <c r="G1125" s="4" t="s">
        <v>34</v>
      </c>
      <c r="H1125" s="4" t="s">
        <v>1850</v>
      </c>
      <c r="I1125" s="4">
        <v>2.5</v>
      </c>
      <c r="J1125" s="4">
        <v>266.1592</v>
      </c>
      <c r="K1125" s="4">
        <v>44.8</v>
      </c>
      <c r="L1125" s="4" t="s">
        <v>4976</v>
      </c>
      <c r="M1125" s="4" t="s">
        <v>38</v>
      </c>
      <c r="N1125" s="4" t="s">
        <v>39</v>
      </c>
      <c r="O1125" s="4" t="s">
        <v>2404</v>
      </c>
      <c r="P1125" s="4">
        <v>60895872.523310497</v>
      </c>
      <c r="Q1125" s="4">
        <v>154357047.19635099</v>
      </c>
      <c r="R1125" s="4">
        <v>130245875.990165</v>
      </c>
      <c r="S1125" s="4">
        <v>156625971.11186701</v>
      </c>
      <c r="T1125" s="4">
        <v>218291724.67408299</v>
      </c>
      <c r="U1125" s="4">
        <v>58047263.4621289</v>
      </c>
      <c r="V1125" s="4">
        <v>94687473.934085593</v>
      </c>
      <c r="W1125" s="4">
        <v>115117476.224105</v>
      </c>
      <c r="X1125" s="4">
        <v>46340188.040429503</v>
      </c>
      <c r="Y1125" s="4">
        <v>115039883.257882</v>
      </c>
      <c r="Z1125" s="4">
        <v>109674822.46020301</v>
      </c>
      <c r="AA1125" s="4">
        <v>94996581.459343106</v>
      </c>
      <c r="AB1125" s="4">
        <v>227744876.09423599</v>
      </c>
      <c r="AC1125" s="4">
        <v>9399867.3764872104</v>
      </c>
      <c r="AD1125" s="4">
        <v>19948223.547367498</v>
      </c>
      <c r="AE1125" s="4">
        <v>111396805.45926601</v>
      </c>
      <c r="AF1125" s="4">
        <v>107927018.61360601</v>
      </c>
      <c r="AG1125" s="4">
        <v>108892009.64093199</v>
      </c>
    </row>
    <row r="1126" spans="1:33">
      <c r="A1126" s="4" t="s">
        <v>4977</v>
      </c>
      <c r="B1126" s="4" t="s">
        <v>4978</v>
      </c>
      <c r="C1126" s="4" t="s">
        <v>4979</v>
      </c>
      <c r="D1126" s="4" t="s">
        <v>4980</v>
      </c>
      <c r="E1126" s="4"/>
      <c r="F1126" s="4" t="s">
        <v>28</v>
      </c>
      <c r="G1126" s="4" t="s">
        <v>34</v>
      </c>
      <c r="H1126" s="4" t="s">
        <v>178</v>
      </c>
      <c r="I1126" s="4">
        <v>2.5</v>
      </c>
      <c r="J1126" s="4">
        <v>593.27250000000004</v>
      </c>
      <c r="K1126" s="4">
        <v>543.79999999999995</v>
      </c>
      <c r="L1126" s="4" t="s">
        <v>4603</v>
      </c>
      <c r="M1126" s="4" t="s">
        <v>72</v>
      </c>
      <c r="N1126" s="4" t="s">
        <v>73</v>
      </c>
      <c r="O1126" s="4" t="s">
        <v>2404</v>
      </c>
      <c r="P1126" s="4">
        <v>22249426.540056299</v>
      </c>
      <c r="Q1126" s="4">
        <v>6912538.9315044302</v>
      </c>
      <c r="R1126" s="4">
        <v>14057869.02527</v>
      </c>
      <c r="S1126" s="4">
        <v>27367852.2165059</v>
      </c>
      <c r="T1126" s="4">
        <v>22858501.606141102</v>
      </c>
      <c r="U1126" s="4">
        <v>16171050.1446345</v>
      </c>
      <c r="V1126" s="4">
        <v>17421615.208218701</v>
      </c>
      <c r="W1126" s="4">
        <v>8494138.6440828405</v>
      </c>
      <c r="X1126" s="4">
        <v>11901303.2213673</v>
      </c>
      <c r="Y1126" s="4">
        <v>8679496.9465946909</v>
      </c>
      <c r="Z1126" s="4">
        <v>10285026.513179701</v>
      </c>
      <c r="AA1126" s="4">
        <v>10140370.035595501</v>
      </c>
      <c r="AB1126" s="4">
        <v>11755821.720622901</v>
      </c>
      <c r="AC1126" s="4">
        <v>2665467.5442226501</v>
      </c>
      <c r="AD1126" s="4">
        <v>9094309.2121800594</v>
      </c>
      <c r="AE1126" s="4">
        <v>15641134.212912699</v>
      </c>
      <c r="AF1126" s="4">
        <v>15731124.262107801</v>
      </c>
      <c r="AG1126" s="4">
        <v>16784646.6813621</v>
      </c>
    </row>
    <row r="1127" spans="1:33">
      <c r="A1127" s="4" t="s">
        <v>4981</v>
      </c>
      <c r="B1127" s="4" t="s">
        <v>4982</v>
      </c>
      <c r="C1127" s="4" t="s">
        <v>4983</v>
      </c>
      <c r="D1127" s="4" t="s">
        <v>4984</v>
      </c>
      <c r="E1127" s="4"/>
      <c r="F1127" s="4" t="s">
        <v>4985</v>
      </c>
      <c r="G1127" s="4" t="s">
        <v>28</v>
      </c>
      <c r="H1127" s="4" t="s">
        <v>28</v>
      </c>
      <c r="I1127" s="4">
        <v>2.4900000000000002</v>
      </c>
      <c r="J1127" s="4">
        <v>179.14269999999999</v>
      </c>
      <c r="K1127" s="4">
        <v>485.3</v>
      </c>
      <c r="L1127" s="4" t="s">
        <v>508</v>
      </c>
      <c r="M1127" s="4" t="s">
        <v>38</v>
      </c>
      <c r="N1127" s="4" t="s">
        <v>39</v>
      </c>
      <c r="O1127" s="4" t="s">
        <v>2404</v>
      </c>
      <c r="P1127" s="4">
        <v>20494708.7367598</v>
      </c>
      <c r="Q1127" s="4">
        <v>47121716.436677903</v>
      </c>
      <c r="R1127" s="4">
        <v>57300338.457331799</v>
      </c>
      <c r="S1127" s="4">
        <v>49755654.541276999</v>
      </c>
      <c r="T1127" s="4">
        <v>40308588.338452898</v>
      </c>
      <c r="U1127" s="4">
        <v>36675316.7321942</v>
      </c>
      <c r="V1127" s="4">
        <v>54064838.837035097</v>
      </c>
      <c r="W1127" s="4">
        <v>63177865.684870102</v>
      </c>
      <c r="X1127" s="4">
        <v>29937813.599844199</v>
      </c>
      <c r="Y1127" s="4">
        <v>17082928.161444299</v>
      </c>
      <c r="Z1127" s="4">
        <v>19547411.278271001</v>
      </c>
      <c r="AA1127" s="4">
        <v>12500255.084729001</v>
      </c>
      <c r="AB1127" s="4">
        <v>51411915.934498601</v>
      </c>
      <c r="AC1127" s="4">
        <v>9994157.04528182</v>
      </c>
      <c r="AD1127" s="4">
        <v>58331355.423099697</v>
      </c>
      <c r="AE1127" s="4">
        <v>35813957.7660565</v>
      </c>
      <c r="AF1127" s="4">
        <v>37833010.7915558</v>
      </c>
      <c r="AG1127" s="4">
        <v>38235283.678449199</v>
      </c>
    </row>
    <row r="1128" spans="1:33">
      <c r="A1128" s="4" t="s">
        <v>4986</v>
      </c>
      <c r="B1128" s="4" t="s">
        <v>2867</v>
      </c>
      <c r="C1128" s="4" t="s">
        <v>4987</v>
      </c>
      <c r="D1128" s="4" t="s">
        <v>4988</v>
      </c>
      <c r="E1128" s="4"/>
      <c r="F1128" s="4" t="s">
        <v>4989</v>
      </c>
      <c r="G1128" s="4" t="s">
        <v>6347</v>
      </c>
      <c r="H1128" s="4" t="s">
        <v>4250</v>
      </c>
      <c r="I1128" s="4">
        <v>2.4900000000000002</v>
      </c>
      <c r="J1128" s="4">
        <v>434.20170000000002</v>
      </c>
      <c r="K1128" s="4">
        <v>241.9</v>
      </c>
      <c r="L1128" s="4" t="s">
        <v>1460</v>
      </c>
      <c r="M1128" s="4" t="s">
        <v>38</v>
      </c>
      <c r="N1128" s="4" t="s">
        <v>2763</v>
      </c>
      <c r="O1128" s="4" t="s">
        <v>2404</v>
      </c>
      <c r="P1128" s="4">
        <v>66400372.134368703</v>
      </c>
      <c r="Q1128" s="4">
        <v>79892506.979742199</v>
      </c>
      <c r="R1128" s="4">
        <v>21963454.920306001</v>
      </c>
      <c r="S1128" s="4">
        <v>17392989.881227501</v>
      </c>
      <c r="T1128" s="4">
        <v>10371901.4397207</v>
      </c>
      <c r="U1128" s="4">
        <v>24027194.634926502</v>
      </c>
      <c r="V1128" s="4">
        <v>41685216.290267497</v>
      </c>
      <c r="W1128" s="4">
        <v>70498236.309298798</v>
      </c>
      <c r="X1128" s="4">
        <v>4478013.9350955896</v>
      </c>
      <c r="Y1128" s="4">
        <v>42073604.220173202</v>
      </c>
      <c r="Z1128" s="4">
        <v>19257620.261132799</v>
      </c>
      <c r="AA1128" s="4">
        <v>34972111.0818021</v>
      </c>
      <c r="AB1128" s="4">
        <v>41123228.788062498</v>
      </c>
      <c r="AC1128" s="4">
        <v>2590382.5228450499</v>
      </c>
      <c r="AD1128" s="4">
        <v>9003321.9816059694</v>
      </c>
      <c r="AE1128" s="4">
        <v>31128672.061540298</v>
      </c>
      <c r="AF1128" s="4">
        <v>30576910.481956299</v>
      </c>
      <c r="AG1128" s="4">
        <v>30888554.061393201</v>
      </c>
    </row>
    <row r="1129" spans="1:33">
      <c r="A1129" s="4" t="s">
        <v>4990</v>
      </c>
      <c r="B1129" s="4" t="s">
        <v>4991</v>
      </c>
      <c r="C1129" s="4"/>
      <c r="D1129" s="4" t="s">
        <v>4992</v>
      </c>
      <c r="E1129" s="4" t="s">
        <v>4993</v>
      </c>
      <c r="F1129" s="4" t="s">
        <v>4994</v>
      </c>
      <c r="G1129" s="4" t="s">
        <v>2410</v>
      </c>
      <c r="H1129" s="4" t="s">
        <v>3973</v>
      </c>
      <c r="I1129" s="4">
        <v>2.4900000000000002</v>
      </c>
      <c r="J1129" s="4">
        <v>328.1386</v>
      </c>
      <c r="K1129" s="4">
        <v>115.9</v>
      </c>
      <c r="L1129" s="4" t="s">
        <v>37</v>
      </c>
      <c r="M1129" s="4" t="s">
        <v>38</v>
      </c>
      <c r="N1129" s="4" t="s">
        <v>2763</v>
      </c>
      <c r="O1129" s="4" t="s">
        <v>2404</v>
      </c>
      <c r="P1129" s="4">
        <v>132827158.300313</v>
      </c>
      <c r="Q1129" s="4">
        <v>80448659.738954395</v>
      </c>
      <c r="R1129" s="4">
        <v>142758027.56435099</v>
      </c>
      <c r="S1129" s="4">
        <v>276814768.561719</v>
      </c>
      <c r="T1129" s="4">
        <v>625913190.34027803</v>
      </c>
      <c r="U1129" s="4">
        <v>135161741.82381499</v>
      </c>
      <c r="V1129" s="4">
        <v>417691341.39057702</v>
      </c>
      <c r="W1129" s="4">
        <v>263979037.09362999</v>
      </c>
      <c r="X1129" s="4">
        <v>166225470.09508401</v>
      </c>
      <c r="Y1129" s="4">
        <v>63734102.984707899</v>
      </c>
      <c r="Z1129" s="4">
        <v>390498933.72605801</v>
      </c>
      <c r="AA1129" s="4">
        <v>222868042.48199299</v>
      </c>
      <c r="AB1129" s="4">
        <v>209233806.40450999</v>
      </c>
      <c r="AC1129" s="4">
        <v>13166489.248867899</v>
      </c>
      <c r="AD1129" s="4">
        <v>18685997.314597499</v>
      </c>
      <c r="AE1129" s="4">
        <v>212564339.13513499</v>
      </c>
      <c r="AF1129" s="4">
        <v>215726025.73083299</v>
      </c>
      <c r="AG1129" s="4">
        <v>212529594.81545699</v>
      </c>
    </row>
    <row r="1130" spans="1:33">
      <c r="A1130" s="4" t="s">
        <v>4995</v>
      </c>
      <c r="B1130" s="4" t="s">
        <v>2217</v>
      </c>
      <c r="C1130" s="4" t="s">
        <v>4996</v>
      </c>
      <c r="D1130" s="4" t="s">
        <v>4997</v>
      </c>
      <c r="E1130" s="4" t="s">
        <v>4998</v>
      </c>
      <c r="F1130" s="4" t="s">
        <v>4999</v>
      </c>
      <c r="G1130" s="4" t="s">
        <v>5000</v>
      </c>
      <c r="H1130" s="4" t="s">
        <v>5001</v>
      </c>
      <c r="I1130" s="4">
        <v>2.4900000000000002</v>
      </c>
      <c r="J1130" s="4">
        <v>215.10230000000001</v>
      </c>
      <c r="K1130" s="4">
        <v>92.4</v>
      </c>
      <c r="L1130" s="4" t="s">
        <v>5002</v>
      </c>
      <c r="M1130" s="4" t="s">
        <v>38</v>
      </c>
      <c r="N1130" s="4" t="s">
        <v>39</v>
      </c>
      <c r="O1130" s="4" t="s">
        <v>2404</v>
      </c>
      <c r="P1130" s="4">
        <v>1016516.9040205301</v>
      </c>
      <c r="Q1130" s="4">
        <v>4258966.13673585</v>
      </c>
      <c r="R1130" s="4">
        <v>21375542.8619285</v>
      </c>
      <c r="S1130" s="4">
        <v>8439089.8813517094</v>
      </c>
      <c r="T1130" s="4">
        <v>12647492.797147799</v>
      </c>
      <c r="U1130" s="4">
        <v>14659278.775803899</v>
      </c>
      <c r="V1130" s="4">
        <v>23798691.5058209</v>
      </c>
      <c r="W1130" s="4">
        <v>18069156.860256799</v>
      </c>
      <c r="X1130" s="4">
        <v>10418354.755608</v>
      </c>
      <c r="Y1130" s="4">
        <v>2073101.4105897699</v>
      </c>
      <c r="Z1130" s="4">
        <v>13205633.880917</v>
      </c>
      <c r="AA1130" s="4">
        <v>3003954.09767255</v>
      </c>
      <c r="AB1130" s="4">
        <v>2492321.04684857</v>
      </c>
      <c r="AC1130" s="4">
        <v>757929.59375</v>
      </c>
      <c r="AD1130" s="4">
        <v>19689270.187134001</v>
      </c>
      <c r="AE1130" s="4">
        <v>9842251.6168121006</v>
      </c>
      <c r="AF1130" s="4">
        <v>12413158.1905175</v>
      </c>
      <c r="AG1130" s="4">
        <v>10259414.053092601</v>
      </c>
    </row>
    <row r="1131" spans="1:33">
      <c r="A1131" s="4" t="s">
        <v>5003</v>
      </c>
      <c r="B1131" s="4" t="s">
        <v>5004</v>
      </c>
      <c r="C1131" s="4" t="s">
        <v>5005</v>
      </c>
      <c r="D1131" s="4" t="s">
        <v>5006</v>
      </c>
      <c r="E1131" s="4" t="s">
        <v>5007</v>
      </c>
      <c r="F1131" s="4" t="s">
        <v>5008</v>
      </c>
      <c r="G1131" s="4" t="s">
        <v>6347</v>
      </c>
      <c r="H1131" s="4" t="s">
        <v>6348</v>
      </c>
      <c r="I1131" s="4">
        <v>2.4900000000000002</v>
      </c>
      <c r="J1131" s="4">
        <v>115.1116</v>
      </c>
      <c r="K1131" s="4">
        <v>30.8</v>
      </c>
      <c r="L1131" s="4" t="s">
        <v>48</v>
      </c>
      <c r="M1131" s="4" t="s">
        <v>38</v>
      </c>
      <c r="N1131" s="4" t="s">
        <v>39</v>
      </c>
      <c r="O1131" s="4" t="s">
        <v>2404</v>
      </c>
      <c r="P1131" s="4">
        <v>8623375.1772459596</v>
      </c>
      <c r="Q1131" s="4">
        <v>8407235.3371338807</v>
      </c>
      <c r="R1131" s="4">
        <v>8942420.0467082597</v>
      </c>
      <c r="S1131" s="4">
        <v>9479807.9077910502</v>
      </c>
      <c r="T1131" s="4">
        <v>9246898.8128402494</v>
      </c>
      <c r="U1131" s="4">
        <v>9386074.2397165392</v>
      </c>
      <c r="V1131" s="4">
        <v>8389323.5044977609</v>
      </c>
      <c r="W1131" s="4">
        <v>8964941.5457655694</v>
      </c>
      <c r="X1131" s="4">
        <v>8445681.2100868095</v>
      </c>
      <c r="Y1131" s="4">
        <v>14994723.141862599</v>
      </c>
      <c r="Z1131" s="4">
        <v>10023198.2943545</v>
      </c>
      <c r="AA1131" s="4">
        <v>9092614.5471253693</v>
      </c>
      <c r="AB1131" s="4">
        <v>11129177.115000101</v>
      </c>
      <c r="AC1131" s="4">
        <v>10013245.297217101</v>
      </c>
      <c r="AD1131" s="4">
        <v>9483253.8782957196</v>
      </c>
      <c r="AE1131" s="4">
        <v>9114964.0888708495</v>
      </c>
      <c r="AF1131" s="4">
        <v>8413029.9590587802</v>
      </c>
      <c r="AG1131" s="4">
        <v>11465291.7022915</v>
      </c>
    </row>
    <row r="1132" spans="1:33">
      <c r="A1132" s="4" t="s">
        <v>5009</v>
      </c>
      <c r="B1132" s="4" t="s">
        <v>5010</v>
      </c>
      <c r="C1132" s="4"/>
      <c r="D1132" s="4" t="s">
        <v>5011</v>
      </c>
      <c r="E1132" s="4"/>
      <c r="F1132" s="4" t="s">
        <v>28</v>
      </c>
      <c r="G1132" s="4" t="s">
        <v>28</v>
      </c>
      <c r="H1132" s="4" t="s">
        <v>28</v>
      </c>
      <c r="I1132" s="4">
        <v>2.4900000000000002</v>
      </c>
      <c r="J1132" s="4">
        <v>305.13780000000003</v>
      </c>
      <c r="K1132" s="4">
        <v>403.3</v>
      </c>
      <c r="L1132" s="4" t="s">
        <v>151</v>
      </c>
      <c r="M1132" s="4" t="s">
        <v>38</v>
      </c>
      <c r="N1132" s="4" t="s">
        <v>39</v>
      </c>
      <c r="O1132" s="4" t="s">
        <v>2404</v>
      </c>
      <c r="P1132" s="4">
        <v>2090556.84004901</v>
      </c>
      <c r="Q1132" s="4">
        <v>708205.13743914396</v>
      </c>
      <c r="R1132" s="4">
        <v>4627980.2556686504</v>
      </c>
      <c r="S1132" s="4">
        <v>283321083.337156</v>
      </c>
      <c r="T1132" s="4">
        <v>305210284.47350001</v>
      </c>
      <c r="U1132" s="4">
        <v>157178297.03416699</v>
      </c>
      <c r="V1132" s="4">
        <v>11827680.968082</v>
      </c>
      <c r="W1132" s="4">
        <v>7998533.2138600703</v>
      </c>
      <c r="X1132" s="4">
        <v>22339622.142881699</v>
      </c>
      <c r="Y1132" s="4">
        <v>236313.082303501</v>
      </c>
      <c r="Z1132" s="4">
        <v>74984.562975966401</v>
      </c>
      <c r="AA1132" s="4">
        <v>33613.755382714102</v>
      </c>
      <c r="AB1132" s="4">
        <v>418715.08284310001</v>
      </c>
      <c r="AC1132" s="4">
        <v>61618254.208593696</v>
      </c>
      <c r="AD1132" s="4">
        <v>5691202.58385548</v>
      </c>
      <c r="AE1132" s="4">
        <v>53134949.892374903</v>
      </c>
      <c r="AF1132" s="4">
        <v>55318019.949062698</v>
      </c>
      <c r="AG1132" s="4">
        <v>54343465.636499897</v>
      </c>
    </row>
    <row r="1133" spans="1:33">
      <c r="A1133" s="4" t="s">
        <v>5012</v>
      </c>
      <c r="B1133" s="4" t="s">
        <v>5013</v>
      </c>
      <c r="C1133" s="4" t="s">
        <v>5014</v>
      </c>
      <c r="D1133" s="4" t="s">
        <v>5015</v>
      </c>
      <c r="E1133" s="4"/>
      <c r="F1133" s="4" t="s">
        <v>28</v>
      </c>
      <c r="G1133" s="4" t="s">
        <v>6360</v>
      </c>
      <c r="H1133" s="4" t="s">
        <v>2687</v>
      </c>
      <c r="I1133" s="4">
        <v>2.4900000000000002</v>
      </c>
      <c r="J1133" s="4">
        <v>321.24299999999999</v>
      </c>
      <c r="K1133" s="4">
        <v>496.6</v>
      </c>
      <c r="L1133" s="4" t="s">
        <v>101</v>
      </c>
      <c r="M1133" s="4" t="s">
        <v>72</v>
      </c>
      <c r="N1133" s="4" t="s">
        <v>73</v>
      </c>
      <c r="O1133" s="4" t="s">
        <v>2404</v>
      </c>
      <c r="P1133" s="4">
        <v>2788812.0929378499</v>
      </c>
      <c r="Q1133" s="4">
        <v>8263772.5846189698</v>
      </c>
      <c r="R1133" s="4">
        <v>16271729.566343701</v>
      </c>
      <c r="S1133" s="4">
        <v>19798023.016870301</v>
      </c>
      <c r="T1133" s="4">
        <v>21299851.764321901</v>
      </c>
      <c r="U1133" s="4">
        <v>13926228.5976006</v>
      </c>
      <c r="V1133" s="4">
        <v>15726303.0176678</v>
      </c>
      <c r="W1133" s="4">
        <v>23663722.314589102</v>
      </c>
      <c r="X1133" s="4">
        <v>1729379.0682220501</v>
      </c>
      <c r="Y1133" s="4">
        <v>18936844.811254501</v>
      </c>
      <c r="Z1133" s="4">
        <v>22994203.1131767</v>
      </c>
      <c r="AA1133" s="4">
        <v>18877321.518062498</v>
      </c>
      <c r="AB1133" s="4">
        <v>4817181.4690461596</v>
      </c>
      <c r="AC1133" s="4">
        <v>799383.59991449805</v>
      </c>
      <c r="AD1133" s="4">
        <v>8721658.9386086799</v>
      </c>
      <c r="AE1133" s="4">
        <v>11807061.2952566</v>
      </c>
      <c r="AF1133" s="4">
        <v>12625207.2226668</v>
      </c>
      <c r="AG1133" s="4">
        <v>12974358.9095258</v>
      </c>
    </row>
    <row r="1134" spans="1:33">
      <c r="A1134" s="4" t="s">
        <v>5016</v>
      </c>
      <c r="B1134" s="4" t="s">
        <v>3870</v>
      </c>
      <c r="C1134" s="4"/>
      <c r="D1134" s="4" t="s">
        <v>5017</v>
      </c>
      <c r="E1134" s="4"/>
      <c r="F1134" s="4" t="s">
        <v>28</v>
      </c>
      <c r="G1134" s="4" t="s">
        <v>28</v>
      </c>
      <c r="H1134" s="4" t="s">
        <v>28</v>
      </c>
      <c r="I1134" s="4">
        <v>2.4900000000000002</v>
      </c>
      <c r="J1134" s="4">
        <v>405.1037</v>
      </c>
      <c r="K1134" s="4">
        <v>199.2</v>
      </c>
      <c r="L1134" s="4" t="s">
        <v>5018</v>
      </c>
      <c r="M1134" s="4" t="s">
        <v>72</v>
      </c>
      <c r="N1134" s="4" t="s">
        <v>3307</v>
      </c>
      <c r="O1134" s="4" t="s">
        <v>2404</v>
      </c>
      <c r="P1134" s="4">
        <v>3652723.1060890602</v>
      </c>
      <c r="Q1134" s="4">
        <v>505463.99753871397</v>
      </c>
      <c r="R1134" s="4">
        <v>2542228.7690603901</v>
      </c>
      <c r="S1134" s="4">
        <v>693018.68132812495</v>
      </c>
      <c r="T1134" s="4">
        <v>458671.85725593503</v>
      </c>
      <c r="U1134" s="4">
        <v>295276.16793861601</v>
      </c>
      <c r="V1134" s="4">
        <v>64900178.416650102</v>
      </c>
      <c r="W1134" s="4">
        <v>36486801.2548948</v>
      </c>
      <c r="X1134" s="4">
        <v>39941185.4257553</v>
      </c>
      <c r="Y1134" s="4">
        <v>1122572.04454941</v>
      </c>
      <c r="Z1134" s="4">
        <v>2093119.84007166</v>
      </c>
      <c r="AA1134" s="4">
        <v>2435611.06432606</v>
      </c>
      <c r="AB1134" s="4">
        <v>673201.35968038498</v>
      </c>
      <c r="AC1134" s="4">
        <v>373251.23859283701</v>
      </c>
      <c r="AD1134" s="4">
        <v>334800.44739781</v>
      </c>
      <c r="AE1134" s="4">
        <v>10183452.968454201</v>
      </c>
      <c r="AF1134" s="4">
        <v>10442037.443379801</v>
      </c>
      <c r="AG1134" s="4">
        <v>10365066.7004961</v>
      </c>
    </row>
    <row r="1135" spans="1:33">
      <c r="A1135" s="4" t="s">
        <v>5019</v>
      </c>
      <c r="B1135" s="4" t="s">
        <v>2770</v>
      </c>
      <c r="C1135" s="4" t="s">
        <v>75</v>
      </c>
      <c r="D1135" s="4" t="s">
        <v>5020</v>
      </c>
      <c r="E1135" s="4"/>
      <c r="F1135" s="4" t="s">
        <v>28</v>
      </c>
      <c r="G1135" s="4" t="s">
        <v>6350</v>
      </c>
      <c r="H1135" s="4" t="s">
        <v>28</v>
      </c>
      <c r="I1135" s="4">
        <v>2.4900000000000002</v>
      </c>
      <c r="J1135" s="4">
        <v>581.22299999999996</v>
      </c>
      <c r="K1135" s="4">
        <v>268.39999999999998</v>
      </c>
      <c r="L1135" s="4" t="s">
        <v>185</v>
      </c>
      <c r="M1135" s="4" t="s">
        <v>72</v>
      </c>
      <c r="N1135" s="4" t="s">
        <v>73</v>
      </c>
      <c r="O1135" s="4" t="s">
        <v>2404</v>
      </c>
      <c r="P1135" s="4">
        <v>23733495.085503601</v>
      </c>
      <c r="Q1135" s="4">
        <v>21547288.894784901</v>
      </c>
      <c r="R1135" s="4">
        <v>16618019.004359899</v>
      </c>
      <c r="S1135" s="4">
        <v>29417665.156782102</v>
      </c>
      <c r="T1135" s="4">
        <v>17767002.116985001</v>
      </c>
      <c r="U1135" s="4">
        <v>8830906.8627083302</v>
      </c>
      <c r="V1135" s="4">
        <v>78638360.246082097</v>
      </c>
      <c r="W1135" s="4">
        <v>78625630.418330893</v>
      </c>
      <c r="X1135" s="4">
        <v>52997456.176323801</v>
      </c>
      <c r="Y1135" s="4">
        <v>4183587.3898900002</v>
      </c>
      <c r="Z1135" s="4">
        <v>13678080.3332683</v>
      </c>
      <c r="AA1135" s="4">
        <v>1880068.42484998</v>
      </c>
      <c r="AB1135" s="4">
        <v>28841336.469689999</v>
      </c>
      <c r="AC1135" s="4">
        <v>18144654.368850999</v>
      </c>
      <c r="AD1135" s="4">
        <v>10488662.185473099</v>
      </c>
      <c r="AE1135" s="4">
        <v>31120825.2361864</v>
      </c>
      <c r="AF1135" s="4">
        <v>25228645.825624902</v>
      </c>
      <c r="AG1135" s="4">
        <v>30439652.124677699</v>
      </c>
    </row>
    <row r="1136" spans="1:33">
      <c r="A1136" s="4" t="s">
        <v>5021</v>
      </c>
      <c r="B1136" s="4" t="s">
        <v>5022</v>
      </c>
      <c r="C1136" s="4"/>
      <c r="D1136" s="4" t="s">
        <v>5023</v>
      </c>
      <c r="E1136" s="4"/>
      <c r="F1136" s="4" t="s">
        <v>28</v>
      </c>
      <c r="G1136" s="4" t="s">
        <v>28</v>
      </c>
      <c r="H1136" s="4" t="s">
        <v>28</v>
      </c>
      <c r="I1136" s="4">
        <v>2.4900000000000002</v>
      </c>
      <c r="J1136" s="4">
        <v>343.0806</v>
      </c>
      <c r="K1136" s="4">
        <v>280.7</v>
      </c>
      <c r="L1136" s="4" t="s">
        <v>134</v>
      </c>
      <c r="M1136" s="4" t="s">
        <v>38</v>
      </c>
      <c r="N1136" s="4" t="s">
        <v>424</v>
      </c>
      <c r="O1136" s="4" t="s">
        <v>2404</v>
      </c>
      <c r="P1136" s="4">
        <v>2972489.3291808702</v>
      </c>
      <c r="Q1136" s="4">
        <v>9879453.6462219805</v>
      </c>
      <c r="R1136" s="4">
        <v>9128000.8992717303</v>
      </c>
      <c r="S1136" s="4">
        <v>6218252.2652043197</v>
      </c>
      <c r="T1136" s="4">
        <v>8868666.6301280502</v>
      </c>
      <c r="U1136" s="4">
        <v>33603754.306662701</v>
      </c>
      <c r="V1136" s="4">
        <v>9843517.87517705</v>
      </c>
      <c r="W1136" s="4">
        <v>12816497.577281199</v>
      </c>
      <c r="X1136" s="4">
        <v>5974368.6399446595</v>
      </c>
      <c r="Y1136" s="4">
        <v>11119852.708498999</v>
      </c>
      <c r="Z1136" s="4">
        <v>4445645.7137390403</v>
      </c>
      <c r="AA1136" s="4">
        <v>13463106.8880505</v>
      </c>
      <c r="AB1136" s="4">
        <v>6273300.8132434301</v>
      </c>
      <c r="AC1136" s="4">
        <v>3540641.43756019</v>
      </c>
      <c r="AD1136" s="4">
        <v>9255579.8923531398</v>
      </c>
      <c r="AE1136" s="4">
        <v>11520384.6951009</v>
      </c>
      <c r="AF1136" s="4">
        <v>11774622.7962991</v>
      </c>
      <c r="AG1136" s="4">
        <v>12203911.903810799</v>
      </c>
    </row>
    <row r="1137" spans="1:33">
      <c r="A1137" s="4" t="s">
        <v>5024</v>
      </c>
      <c r="B1137" s="4" t="s">
        <v>3831</v>
      </c>
      <c r="C1137" s="4"/>
      <c r="D1137" s="4" t="s">
        <v>5025</v>
      </c>
      <c r="E1137" s="4"/>
      <c r="F1137" s="4" t="s">
        <v>28</v>
      </c>
      <c r="G1137" s="4" t="s">
        <v>28</v>
      </c>
      <c r="H1137" s="4" t="s">
        <v>28</v>
      </c>
      <c r="I1137" s="4">
        <v>2.4900000000000002</v>
      </c>
      <c r="J1137" s="4">
        <v>392.15499999999997</v>
      </c>
      <c r="K1137" s="4">
        <v>210.9</v>
      </c>
      <c r="L1137" s="4" t="s">
        <v>1353</v>
      </c>
      <c r="M1137" s="4" t="s">
        <v>38</v>
      </c>
      <c r="N1137" s="4" t="s">
        <v>2763</v>
      </c>
      <c r="O1137" s="4" t="s">
        <v>2404</v>
      </c>
      <c r="P1137" s="4">
        <v>9110574.5113274902</v>
      </c>
      <c r="Q1137" s="4">
        <v>12584592.198432099</v>
      </c>
      <c r="R1137" s="4">
        <v>4554320.5102530504</v>
      </c>
      <c r="S1137" s="4">
        <v>2483673.3570040702</v>
      </c>
      <c r="T1137" s="4">
        <v>2256212.0564225302</v>
      </c>
      <c r="U1137" s="4">
        <v>4410334.66222852</v>
      </c>
      <c r="V1137" s="4">
        <v>14688869.204326499</v>
      </c>
      <c r="W1137" s="4">
        <v>7546379.0610326203</v>
      </c>
      <c r="X1137" s="4">
        <v>10048339.993901201</v>
      </c>
      <c r="Y1137" s="4">
        <v>2606299.9912430998</v>
      </c>
      <c r="Z1137" s="4">
        <v>1882131.7708449799</v>
      </c>
      <c r="AA1137" s="4">
        <v>7421885.6142511899</v>
      </c>
      <c r="AB1137" s="4">
        <v>8391306.5309062395</v>
      </c>
      <c r="AC1137" s="4">
        <v>1127319.4981124999</v>
      </c>
      <c r="AD1137" s="4">
        <v>2796006.5519038802</v>
      </c>
      <c r="AE1137" s="4">
        <v>4763787.6858953796</v>
      </c>
      <c r="AF1137" s="4">
        <v>4969974.08255859</v>
      </c>
      <c r="AG1137" s="4">
        <v>4783423.0427995902</v>
      </c>
    </row>
    <row r="1138" spans="1:33">
      <c r="A1138" s="4" t="s">
        <v>5026</v>
      </c>
      <c r="B1138" s="4" t="s">
        <v>5027</v>
      </c>
      <c r="C1138" s="4" t="s">
        <v>5028</v>
      </c>
      <c r="D1138" s="4" t="s">
        <v>5029</v>
      </c>
      <c r="E1138" s="4" t="s">
        <v>28</v>
      </c>
      <c r="F1138" s="4" t="s">
        <v>5030</v>
      </c>
      <c r="G1138" s="4" t="s">
        <v>99</v>
      </c>
      <c r="H1138" s="4" t="s">
        <v>257</v>
      </c>
      <c r="I1138" s="4">
        <v>2.4900000000000002</v>
      </c>
      <c r="J1138" s="4">
        <v>119.0325</v>
      </c>
      <c r="K1138" s="4">
        <v>159.30000000000001</v>
      </c>
      <c r="L1138" s="4" t="s">
        <v>5031</v>
      </c>
      <c r="M1138" s="4" t="s">
        <v>72</v>
      </c>
      <c r="N1138" s="4" t="s">
        <v>73</v>
      </c>
      <c r="O1138" s="4" t="s">
        <v>2404</v>
      </c>
      <c r="P1138" s="4">
        <v>8110035.1581396498</v>
      </c>
      <c r="Q1138" s="4">
        <v>10663041.023799101</v>
      </c>
      <c r="R1138" s="4">
        <v>8625254.6593268402</v>
      </c>
      <c r="S1138" s="4">
        <v>10422444.838238301</v>
      </c>
      <c r="T1138" s="4">
        <v>13768324.639345299</v>
      </c>
      <c r="U1138" s="4">
        <v>11044257.2778154</v>
      </c>
      <c r="V1138" s="4">
        <v>214428.96211264201</v>
      </c>
      <c r="W1138" s="4">
        <v>7575330.2509527802</v>
      </c>
      <c r="X1138" s="4">
        <v>256968.07851969401</v>
      </c>
      <c r="Y1138" s="4">
        <v>7967865.2759495201</v>
      </c>
      <c r="Z1138" s="4">
        <v>12967190.064466899</v>
      </c>
      <c r="AA1138" s="4">
        <v>8501649.2331266608</v>
      </c>
      <c r="AB1138" s="4">
        <v>10470296.147894399</v>
      </c>
      <c r="AC1138" s="4">
        <v>5510510.067729</v>
      </c>
      <c r="AD1138" s="4">
        <v>6191503.8716618596</v>
      </c>
      <c r="AE1138" s="4">
        <v>9415586.2748330794</v>
      </c>
      <c r="AF1138" s="4">
        <v>9617946.0269181598</v>
      </c>
      <c r="AG1138" s="4">
        <v>9695258.8643929306</v>
      </c>
    </row>
    <row r="1139" spans="1:33">
      <c r="A1139" s="4" t="s">
        <v>5032</v>
      </c>
      <c r="B1139" s="4" t="s">
        <v>5033</v>
      </c>
      <c r="C1139" s="4"/>
      <c r="D1139" s="4" t="s">
        <v>5034</v>
      </c>
      <c r="E1139" s="4"/>
      <c r="F1139" s="4" t="s">
        <v>5035</v>
      </c>
      <c r="G1139" s="4" t="s">
        <v>6349</v>
      </c>
      <c r="H1139" s="4" t="s">
        <v>5036</v>
      </c>
      <c r="I1139" s="4">
        <v>2.48</v>
      </c>
      <c r="J1139" s="4">
        <v>302.12310000000002</v>
      </c>
      <c r="K1139" s="4">
        <v>223.1</v>
      </c>
      <c r="L1139" s="4" t="s">
        <v>5037</v>
      </c>
      <c r="M1139" s="4" t="s">
        <v>38</v>
      </c>
      <c r="N1139" s="4" t="s">
        <v>39</v>
      </c>
      <c r="O1139" s="4" t="s">
        <v>2404</v>
      </c>
      <c r="P1139" s="4">
        <v>12764796.424511399</v>
      </c>
      <c r="Q1139" s="4">
        <v>8547924.5959101599</v>
      </c>
      <c r="R1139" s="4">
        <v>9502792.1835911404</v>
      </c>
      <c r="S1139" s="4">
        <v>14350905.178355301</v>
      </c>
      <c r="T1139" s="4">
        <v>7734179.4975937596</v>
      </c>
      <c r="U1139" s="4">
        <v>7594138.6591875004</v>
      </c>
      <c r="V1139" s="4">
        <v>12088590.5721725</v>
      </c>
      <c r="W1139" s="4">
        <v>10842462.221282599</v>
      </c>
      <c r="X1139" s="4">
        <v>7982662.38145182</v>
      </c>
      <c r="Y1139" s="4">
        <v>11043427.1693854</v>
      </c>
      <c r="Z1139" s="4">
        <v>10787759.3393999</v>
      </c>
      <c r="AA1139" s="4">
        <v>11254360.918256501</v>
      </c>
      <c r="AB1139" s="4">
        <v>16214951.054036399</v>
      </c>
      <c r="AC1139" s="4">
        <v>3078790.8808203498</v>
      </c>
      <c r="AD1139" s="4">
        <v>18579124.237752602</v>
      </c>
      <c r="AE1139" s="4">
        <v>10011150.9954903</v>
      </c>
      <c r="AF1139" s="4">
        <v>10886491.0644479</v>
      </c>
      <c r="AG1139" s="4">
        <v>10614076.668473501</v>
      </c>
    </row>
    <row r="1140" spans="1:33">
      <c r="A1140" s="4" t="s">
        <v>5038</v>
      </c>
      <c r="B1140" s="4" t="s">
        <v>5039</v>
      </c>
      <c r="C1140" s="4" t="s">
        <v>5040</v>
      </c>
      <c r="D1140" s="4" t="s">
        <v>5041</v>
      </c>
      <c r="E1140" s="4"/>
      <c r="F1140" s="4" t="s">
        <v>5042</v>
      </c>
      <c r="G1140" s="4" t="s">
        <v>2410</v>
      </c>
      <c r="H1140" s="4" t="s">
        <v>28</v>
      </c>
      <c r="I1140" s="4">
        <v>2.48</v>
      </c>
      <c r="J1140" s="4">
        <v>499.11430000000001</v>
      </c>
      <c r="K1140" s="4">
        <v>55.5</v>
      </c>
      <c r="L1140" s="4" t="s">
        <v>4645</v>
      </c>
      <c r="M1140" s="4" t="s">
        <v>38</v>
      </c>
      <c r="N1140" s="4" t="s">
        <v>39</v>
      </c>
      <c r="O1140" s="4" t="s">
        <v>2404</v>
      </c>
      <c r="P1140" s="4">
        <v>152861767.396925</v>
      </c>
      <c r="Q1140" s="4">
        <v>3880719.0217357799</v>
      </c>
      <c r="R1140" s="4">
        <v>3324129.4999867398</v>
      </c>
      <c r="S1140" s="4">
        <v>8336738.4760429701</v>
      </c>
      <c r="T1140" s="4">
        <v>5955310.6294687698</v>
      </c>
      <c r="U1140" s="4">
        <v>8024751.7925338503</v>
      </c>
      <c r="V1140" s="4">
        <v>2668118.30298281</v>
      </c>
      <c r="W1140" s="4">
        <v>3535557.9512067498</v>
      </c>
      <c r="X1140" s="4">
        <v>2086745.3110865699</v>
      </c>
      <c r="Y1140" s="4">
        <v>46524533.979633003</v>
      </c>
      <c r="Z1140" s="4">
        <v>16894215.467755299</v>
      </c>
      <c r="AA1140" s="4">
        <v>14872738.6665476</v>
      </c>
      <c r="AB1140" s="4">
        <v>1503296.6705004401</v>
      </c>
      <c r="AC1140" s="4">
        <v>237197.63503539099</v>
      </c>
      <c r="AD1140" s="4">
        <v>2075311.0347018801</v>
      </c>
      <c r="AE1140" s="4">
        <v>33218023.177345701</v>
      </c>
      <c r="AF1140" s="4">
        <v>32333746.224008299</v>
      </c>
      <c r="AG1140" s="4">
        <v>34460645.516792998</v>
      </c>
    </row>
    <row r="1141" spans="1:33">
      <c r="A1141" s="4" t="s">
        <v>5043</v>
      </c>
      <c r="B1141" s="4" t="s">
        <v>5044</v>
      </c>
      <c r="C1141" s="4"/>
      <c r="D1141" s="4" t="s">
        <v>5045</v>
      </c>
      <c r="E1141" s="4"/>
      <c r="F1141" s="4" t="s">
        <v>28</v>
      </c>
      <c r="G1141" s="4" t="s">
        <v>28</v>
      </c>
      <c r="H1141" s="4" t="s">
        <v>28</v>
      </c>
      <c r="I1141" s="4">
        <v>2.48</v>
      </c>
      <c r="J1141" s="4">
        <v>625.26459999999997</v>
      </c>
      <c r="K1141" s="4">
        <v>530.20000000000005</v>
      </c>
      <c r="L1141" s="4" t="s">
        <v>5046</v>
      </c>
      <c r="M1141" s="4" t="s">
        <v>38</v>
      </c>
      <c r="N1141" s="4" t="s">
        <v>39</v>
      </c>
      <c r="O1141" s="4" t="s">
        <v>2404</v>
      </c>
      <c r="P1141" s="4">
        <v>7872135.5609866101</v>
      </c>
      <c r="Q1141" s="4">
        <v>1426553.4804833201</v>
      </c>
      <c r="R1141" s="4">
        <v>1651755.0885329701</v>
      </c>
      <c r="S1141" s="4">
        <v>8054326.8894542595</v>
      </c>
      <c r="T1141" s="4">
        <v>418884.007163756</v>
      </c>
      <c r="U1141" s="4">
        <v>543855.14579101896</v>
      </c>
      <c r="V1141" s="4">
        <v>65045.597180302902</v>
      </c>
      <c r="W1141" s="4">
        <v>78532.932207813006</v>
      </c>
      <c r="X1141" s="4">
        <v>670229.678434573</v>
      </c>
      <c r="Y1141" s="4">
        <v>35845.723930740402</v>
      </c>
      <c r="Z1141" s="4">
        <v>0</v>
      </c>
      <c r="AA1141" s="4">
        <v>54012.316771125799</v>
      </c>
      <c r="AB1141" s="4">
        <v>1985540.08029342</v>
      </c>
      <c r="AC1141" s="4">
        <v>0</v>
      </c>
      <c r="AD1141" s="4">
        <v>4627971.5135602802</v>
      </c>
      <c r="AE1141" s="4">
        <v>1283362.1238281301</v>
      </c>
      <c r="AF1141" s="4">
        <v>1818389.0667656199</v>
      </c>
      <c r="AG1141" s="4">
        <v>1853866.55913624</v>
      </c>
    </row>
    <row r="1142" spans="1:33">
      <c r="A1142" s="4" t="s">
        <v>5047</v>
      </c>
      <c r="B1142" s="4" t="s">
        <v>5048</v>
      </c>
      <c r="C1142" s="4"/>
      <c r="D1142" s="4" t="s">
        <v>5049</v>
      </c>
      <c r="E1142" s="4"/>
      <c r="F1142" s="4" t="s">
        <v>28</v>
      </c>
      <c r="G1142" s="4" t="s">
        <v>28</v>
      </c>
      <c r="H1142" s="4" t="s">
        <v>28</v>
      </c>
      <c r="I1142" s="4">
        <v>2.48</v>
      </c>
      <c r="J1142" s="4">
        <v>242.11320000000001</v>
      </c>
      <c r="K1142" s="4">
        <v>79.099999999999994</v>
      </c>
      <c r="L1142" s="4" t="s">
        <v>5050</v>
      </c>
      <c r="M1142" s="4" t="s">
        <v>38</v>
      </c>
      <c r="N1142" s="4" t="s">
        <v>39</v>
      </c>
      <c r="O1142" s="4" t="s">
        <v>2404</v>
      </c>
      <c r="P1142" s="4">
        <v>1939675.1680610799</v>
      </c>
      <c r="Q1142" s="4">
        <v>2389829.2759459</v>
      </c>
      <c r="R1142" s="4">
        <v>2013211.0963461699</v>
      </c>
      <c r="S1142" s="4">
        <v>3374604.0945925401</v>
      </c>
      <c r="T1142" s="4">
        <v>15783348.370936399</v>
      </c>
      <c r="U1142" s="4">
        <v>2001003.06510513</v>
      </c>
      <c r="V1142" s="4">
        <v>8006250.5084923496</v>
      </c>
      <c r="W1142" s="4">
        <v>4738095.1920199301</v>
      </c>
      <c r="X1142" s="4">
        <v>4732542.8362225099</v>
      </c>
      <c r="Y1142" s="4">
        <v>1030133.8291531201</v>
      </c>
      <c r="Z1142" s="4">
        <v>2590768.5292126699</v>
      </c>
      <c r="AA1142" s="4">
        <v>52450.326445312399</v>
      </c>
      <c r="AB1142" s="4">
        <v>804237.96090352</v>
      </c>
      <c r="AC1142" s="4">
        <v>313381.860834277</v>
      </c>
      <c r="AD1142" s="4">
        <v>1148368.79794139</v>
      </c>
      <c r="AE1142" s="4">
        <v>3488475.8361237599</v>
      </c>
      <c r="AF1142" s="4">
        <v>4336203.9299617596</v>
      </c>
      <c r="AG1142" s="4">
        <v>3533914.0296742199</v>
      </c>
    </row>
    <row r="1143" spans="1:33">
      <c r="A1143" s="4" t="s">
        <v>5051</v>
      </c>
      <c r="B1143" s="4" t="s">
        <v>4029</v>
      </c>
      <c r="C1143" s="4"/>
      <c r="D1143" s="4" t="s">
        <v>5052</v>
      </c>
      <c r="E1143" s="4"/>
      <c r="F1143" s="4" t="s">
        <v>28</v>
      </c>
      <c r="G1143" s="4" t="s">
        <v>28</v>
      </c>
      <c r="H1143" s="4" t="s">
        <v>28</v>
      </c>
      <c r="I1143" s="4">
        <v>2.48</v>
      </c>
      <c r="J1143" s="4">
        <v>329.07060000000001</v>
      </c>
      <c r="K1143" s="4">
        <v>356.1</v>
      </c>
      <c r="L1143" s="4" t="s">
        <v>4758</v>
      </c>
      <c r="M1143" s="4" t="s">
        <v>72</v>
      </c>
      <c r="N1143" s="4" t="s">
        <v>73</v>
      </c>
      <c r="O1143" s="4" t="s">
        <v>2404</v>
      </c>
      <c r="P1143" s="4">
        <v>445375.775222642</v>
      </c>
      <c r="Q1143" s="4">
        <v>6114476.6051475098</v>
      </c>
      <c r="R1143" s="4">
        <v>4815655.5756957401</v>
      </c>
      <c r="S1143" s="4">
        <v>14761543.682811299</v>
      </c>
      <c r="T1143" s="4">
        <v>38220622.277681202</v>
      </c>
      <c r="U1143" s="4">
        <v>20200398.427882399</v>
      </c>
      <c r="V1143" s="4">
        <v>42564294.878298096</v>
      </c>
      <c r="W1143" s="4">
        <v>33784934.779853001</v>
      </c>
      <c r="X1143" s="4">
        <v>18828229.3021788</v>
      </c>
      <c r="Y1143" s="4">
        <v>14408580.8478735</v>
      </c>
      <c r="Z1143" s="4">
        <v>9514927.78131615</v>
      </c>
      <c r="AA1143" s="4">
        <v>11302679.4779118</v>
      </c>
      <c r="AB1143" s="4">
        <v>2802688.2868235498</v>
      </c>
      <c r="AC1143" s="4">
        <v>11037967.774152299</v>
      </c>
      <c r="AD1143" s="4">
        <v>1563754.10315625</v>
      </c>
      <c r="AE1143" s="4">
        <v>10065713.420743899</v>
      </c>
      <c r="AF1143" s="4">
        <v>11558160.525766199</v>
      </c>
      <c r="AG1143" s="4">
        <v>15970030.9937241</v>
      </c>
    </row>
    <row r="1144" spans="1:33">
      <c r="A1144" s="4" t="s">
        <v>5053</v>
      </c>
      <c r="B1144" s="4" t="s">
        <v>4542</v>
      </c>
      <c r="C1144" s="4"/>
      <c r="D1144" s="4" t="s">
        <v>5054</v>
      </c>
      <c r="E1144" s="4"/>
      <c r="F1144" s="4" t="s">
        <v>28</v>
      </c>
      <c r="G1144" s="4" t="s">
        <v>28</v>
      </c>
      <c r="H1144" s="4" t="s">
        <v>28</v>
      </c>
      <c r="I1144" s="4">
        <v>2.48</v>
      </c>
      <c r="J1144" s="4">
        <v>403.12400000000002</v>
      </c>
      <c r="K1144" s="4">
        <v>223.6</v>
      </c>
      <c r="L1144" s="4" t="s">
        <v>126</v>
      </c>
      <c r="M1144" s="4" t="s">
        <v>72</v>
      </c>
      <c r="N1144" s="4" t="s">
        <v>73</v>
      </c>
      <c r="O1144" s="4" t="s">
        <v>2404</v>
      </c>
      <c r="P1144" s="4">
        <v>3844374.7933264798</v>
      </c>
      <c r="Q1144" s="4">
        <v>9521920.1547380704</v>
      </c>
      <c r="R1144" s="4">
        <v>3274294.6176710101</v>
      </c>
      <c r="S1144" s="4">
        <v>3158241.4487203099</v>
      </c>
      <c r="T1144" s="4">
        <v>2372423.7097</v>
      </c>
      <c r="U1144" s="4">
        <v>13162844.2546538</v>
      </c>
      <c r="V1144" s="4">
        <v>12426251.535787901</v>
      </c>
      <c r="W1144" s="4">
        <v>10338951.8333333</v>
      </c>
      <c r="X1144" s="4">
        <v>7899941.8451447599</v>
      </c>
      <c r="Y1144" s="4">
        <v>6402977.4628384104</v>
      </c>
      <c r="Z1144" s="4">
        <v>4310702.8968758304</v>
      </c>
      <c r="AA1144" s="4">
        <v>10847838.0301982</v>
      </c>
      <c r="AB1144" s="4">
        <v>35193784.074425101</v>
      </c>
      <c r="AC1144" s="4">
        <v>2870981.4306068802</v>
      </c>
      <c r="AD1144" s="4">
        <v>5426580.4299157597</v>
      </c>
      <c r="AE1144" s="4">
        <v>7080724.31750922</v>
      </c>
      <c r="AF1144" s="4">
        <v>6933609.0916312598</v>
      </c>
      <c r="AG1144" s="4">
        <v>6905647.4964796901</v>
      </c>
    </row>
    <row r="1145" spans="1:33">
      <c r="A1145" s="4" t="s">
        <v>5055</v>
      </c>
      <c r="B1145" s="4" t="s">
        <v>5056</v>
      </c>
      <c r="C1145" s="4"/>
      <c r="D1145" s="4" t="s">
        <v>5057</v>
      </c>
      <c r="E1145" s="4"/>
      <c r="F1145" s="4" t="s">
        <v>28</v>
      </c>
      <c r="G1145" s="4" t="s">
        <v>28</v>
      </c>
      <c r="H1145" s="4" t="s">
        <v>28</v>
      </c>
      <c r="I1145" s="4">
        <v>2.48</v>
      </c>
      <c r="J1145" s="4">
        <v>466.20710000000003</v>
      </c>
      <c r="K1145" s="4">
        <v>360.7</v>
      </c>
      <c r="L1145" s="4" t="s">
        <v>2403</v>
      </c>
      <c r="M1145" s="4" t="s">
        <v>38</v>
      </c>
      <c r="N1145" s="4" t="s">
        <v>2763</v>
      </c>
      <c r="O1145" s="4" t="s">
        <v>2404</v>
      </c>
      <c r="P1145" s="4">
        <v>6674149.4871948296</v>
      </c>
      <c r="Q1145" s="4">
        <v>490567.72066562198</v>
      </c>
      <c r="R1145" s="4">
        <v>23179549.743995901</v>
      </c>
      <c r="S1145" s="4">
        <v>21335465.845926501</v>
      </c>
      <c r="T1145" s="4">
        <v>30313073.320608702</v>
      </c>
      <c r="U1145" s="4">
        <v>166828.092919922</v>
      </c>
      <c r="V1145" s="4">
        <v>24867886.562721301</v>
      </c>
      <c r="W1145" s="4">
        <v>40089509.249291703</v>
      </c>
      <c r="X1145" s="4">
        <v>44327114.973543599</v>
      </c>
      <c r="Y1145" s="4">
        <v>5613763.0977565404</v>
      </c>
      <c r="Z1145" s="4">
        <v>5096319.4375467803</v>
      </c>
      <c r="AA1145" s="4">
        <v>5754935.5007210802</v>
      </c>
      <c r="AB1145" s="4">
        <v>3555849.0566530102</v>
      </c>
      <c r="AC1145" s="4">
        <v>864224.48272969294</v>
      </c>
      <c r="AD1145" s="4">
        <v>3262150.1174816401</v>
      </c>
      <c r="AE1145" s="4">
        <v>13890264.343257301</v>
      </c>
      <c r="AF1145" s="4">
        <v>14946635.0205868</v>
      </c>
      <c r="AG1145" s="4">
        <v>14912845.700839801</v>
      </c>
    </row>
    <row r="1146" spans="1:33">
      <c r="A1146" s="4" t="s">
        <v>5058</v>
      </c>
      <c r="B1146" s="4" t="s">
        <v>5059</v>
      </c>
      <c r="C1146" s="4"/>
      <c r="D1146" s="4" t="s">
        <v>5060</v>
      </c>
      <c r="E1146" s="4" t="s">
        <v>5061</v>
      </c>
      <c r="F1146" s="4" t="s">
        <v>5062</v>
      </c>
      <c r="G1146" s="4" t="s">
        <v>6360</v>
      </c>
      <c r="H1146" s="4" t="s">
        <v>2402</v>
      </c>
      <c r="I1146" s="4">
        <v>2.4700000000000002</v>
      </c>
      <c r="J1146" s="4">
        <v>317.2679</v>
      </c>
      <c r="K1146" s="4">
        <v>480.5</v>
      </c>
      <c r="L1146" s="4" t="s">
        <v>264</v>
      </c>
      <c r="M1146" s="4" t="s">
        <v>38</v>
      </c>
      <c r="N1146" s="4" t="s">
        <v>39</v>
      </c>
      <c r="O1146" s="4" t="s">
        <v>2404</v>
      </c>
      <c r="P1146" s="4">
        <v>895784.16824999999</v>
      </c>
      <c r="Q1146" s="4">
        <v>1450798.84277343</v>
      </c>
      <c r="R1146" s="4">
        <v>14902145.535319</v>
      </c>
      <c r="S1146" s="4">
        <v>5650233.96024998</v>
      </c>
      <c r="T1146" s="4">
        <v>2148621.8984598201</v>
      </c>
      <c r="U1146" s="4">
        <v>1623195.9989648501</v>
      </c>
      <c r="V1146" s="4">
        <v>1567709.4855370999</v>
      </c>
      <c r="W1146" s="4">
        <v>1616793.9990869099</v>
      </c>
      <c r="X1146" s="4">
        <v>894214.98666211101</v>
      </c>
      <c r="Y1146" s="4">
        <v>1244335.2755460199</v>
      </c>
      <c r="Z1146" s="4">
        <v>2822034.9840937601</v>
      </c>
      <c r="AA1146" s="4">
        <v>965904.31476832705</v>
      </c>
      <c r="AB1146" s="4">
        <v>8773490.5044410005</v>
      </c>
      <c r="AC1146" s="4">
        <v>2043479.54728171</v>
      </c>
      <c r="AD1146" s="4">
        <v>25268473.313725598</v>
      </c>
      <c r="AE1146" s="4">
        <v>4182252.5995960999</v>
      </c>
      <c r="AF1146" s="4">
        <v>4532184.49895857</v>
      </c>
      <c r="AG1146" s="4">
        <v>4779297.1635738704</v>
      </c>
    </row>
    <row r="1147" spans="1:33">
      <c r="A1147" s="4" t="s">
        <v>5063</v>
      </c>
      <c r="B1147" s="4" t="s">
        <v>5064</v>
      </c>
      <c r="C1147" s="4" t="s">
        <v>5065</v>
      </c>
      <c r="D1147" s="4" t="s">
        <v>5066</v>
      </c>
      <c r="E1147" s="4" t="s">
        <v>5067</v>
      </c>
      <c r="F1147" s="4" t="s">
        <v>5068</v>
      </c>
      <c r="G1147" s="4" t="s">
        <v>6360</v>
      </c>
      <c r="H1147" s="4" t="s">
        <v>3507</v>
      </c>
      <c r="I1147" s="4">
        <v>2.4700000000000002</v>
      </c>
      <c r="J1147" s="4">
        <v>343.16719999999998</v>
      </c>
      <c r="K1147" s="4">
        <v>436.9</v>
      </c>
      <c r="L1147" s="4" t="s">
        <v>508</v>
      </c>
      <c r="M1147" s="4" t="s">
        <v>72</v>
      </c>
      <c r="N1147" s="4" t="s">
        <v>36</v>
      </c>
      <c r="O1147" s="4" t="s">
        <v>2404</v>
      </c>
      <c r="P1147" s="4">
        <v>10448838.4971526</v>
      </c>
      <c r="Q1147" s="4">
        <v>17074638.652261399</v>
      </c>
      <c r="R1147" s="4">
        <v>20302076.832103498</v>
      </c>
      <c r="S1147" s="4">
        <v>20432515.7984332</v>
      </c>
      <c r="T1147" s="4">
        <v>16212463.2649021</v>
      </c>
      <c r="U1147" s="4">
        <v>8862955.0154711604</v>
      </c>
      <c r="V1147" s="4">
        <v>21437958.435230002</v>
      </c>
      <c r="W1147" s="4">
        <v>11755725.209722999</v>
      </c>
      <c r="X1147" s="4">
        <v>80593446.760418996</v>
      </c>
      <c r="Y1147" s="4">
        <v>1193149.95104861</v>
      </c>
      <c r="Z1147" s="4">
        <v>3139053.1877246802</v>
      </c>
      <c r="AA1147" s="4">
        <v>1820078.4827026399</v>
      </c>
      <c r="AB1147" s="4">
        <v>19334438.589569099</v>
      </c>
      <c r="AC1147" s="4">
        <v>1887614.9430981399</v>
      </c>
      <c r="AD1147" s="4">
        <v>15335411.8028997</v>
      </c>
      <c r="AE1147" s="4">
        <v>22935480.714701399</v>
      </c>
      <c r="AF1147" s="4">
        <v>23089167.628913902</v>
      </c>
      <c r="AG1147" s="4">
        <v>22566193.673189498</v>
      </c>
    </row>
    <row r="1148" spans="1:33">
      <c r="A1148" s="4" t="s">
        <v>5069</v>
      </c>
      <c r="B1148" s="4" t="s">
        <v>4592</v>
      </c>
      <c r="C1148" s="4" t="s">
        <v>5070</v>
      </c>
      <c r="D1148" s="4" t="s">
        <v>5071</v>
      </c>
      <c r="E1148" s="4"/>
      <c r="F1148" s="4" t="s">
        <v>5072</v>
      </c>
      <c r="G1148" s="4" t="s">
        <v>6350</v>
      </c>
      <c r="H1148" s="4" t="s">
        <v>28</v>
      </c>
      <c r="I1148" s="4">
        <v>2.4700000000000002</v>
      </c>
      <c r="J1148" s="4">
        <v>523.22209999999995</v>
      </c>
      <c r="K1148" s="4">
        <v>416.2</v>
      </c>
      <c r="L1148" s="4" t="s">
        <v>4486</v>
      </c>
      <c r="M1148" s="4" t="s">
        <v>38</v>
      </c>
      <c r="N1148" s="4" t="s">
        <v>39</v>
      </c>
      <c r="O1148" s="4" t="s">
        <v>2404</v>
      </c>
      <c r="P1148" s="4">
        <v>349324.45289583399</v>
      </c>
      <c r="Q1148" s="4">
        <v>925374.85787109495</v>
      </c>
      <c r="R1148" s="4">
        <v>2428691.6948489598</v>
      </c>
      <c r="S1148" s="4">
        <v>1505218.27372322</v>
      </c>
      <c r="T1148" s="4">
        <v>1353803.6634843801</v>
      </c>
      <c r="U1148" s="4">
        <v>30687194.192653101</v>
      </c>
      <c r="V1148" s="4">
        <v>1594031.53080135</v>
      </c>
      <c r="W1148" s="4">
        <v>753578.18986588705</v>
      </c>
      <c r="X1148" s="4">
        <v>1144865.1445359399</v>
      </c>
      <c r="Y1148" s="4">
        <v>1130924.3532617199</v>
      </c>
      <c r="Z1148" s="4">
        <v>1979591.66143287</v>
      </c>
      <c r="AA1148" s="4">
        <v>271096.129192708</v>
      </c>
      <c r="AB1148" s="4">
        <v>1064547.4506093799</v>
      </c>
      <c r="AC1148" s="4">
        <v>12301497.947500801</v>
      </c>
      <c r="AD1148" s="4">
        <v>5120322.7119976999</v>
      </c>
      <c r="AE1148" s="4">
        <v>3036610.9890165399</v>
      </c>
      <c r="AF1148" s="4">
        <v>3044154.5254562502</v>
      </c>
      <c r="AG1148" s="4">
        <v>3205550.7882169099</v>
      </c>
    </row>
    <row r="1149" spans="1:33">
      <c r="A1149" s="4" t="s">
        <v>5073</v>
      </c>
      <c r="B1149" s="4" t="s">
        <v>5074</v>
      </c>
      <c r="C1149" s="4" t="s">
        <v>5075</v>
      </c>
      <c r="D1149" s="4" t="s">
        <v>5076</v>
      </c>
      <c r="E1149" s="4"/>
      <c r="F1149" s="4" t="s">
        <v>5077</v>
      </c>
      <c r="G1149" s="4" t="s">
        <v>2806</v>
      </c>
      <c r="H1149" s="4" t="s">
        <v>2807</v>
      </c>
      <c r="I1149" s="4">
        <v>2.4700000000000002</v>
      </c>
      <c r="J1149" s="4">
        <v>294.15440000000001</v>
      </c>
      <c r="K1149" s="4">
        <v>91.6</v>
      </c>
      <c r="L1149" s="4" t="s">
        <v>5078</v>
      </c>
      <c r="M1149" s="4" t="s">
        <v>38</v>
      </c>
      <c r="N1149" s="4" t="s">
        <v>39</v>
      </c>
      <c r="O1149" s="4" t="s">
        <v>2404</v>
      </c>
      <c r="P1149" s="4">
        <v>95836290.471415401</v>
      </c>
      <c r="Q1149" s="4">
        <v>43265420.877210297</v>
      </c>
      <c r="R1149" s="4">
        <v>134737574.428074</v>
      </c>
      <c r="S1149" s="4">
        <v>171670345.18322501</v>
      </c>
      <c r="T1149" s="4">
        <v>388942270.517061</v>
      </c>
      <c r="U1149" s="4">
        <v>70164113.370125502</v>
      </c>
      <c r="V1149" s="4">
        <v>341693717.94376099</v>
      </c>
      <c r="W1149" s="4">
        <v>192656872.025056</v>
      </c>
      <c r="X1149" s="4">
        <v>114917732.67138</v>
      </c>
      <c r="Y1149" s="4">
        <v>24349496.911896899</v>
      </c>
      <c r="Z1149" s="4">
        <v>154870081.66630101</v>
      </c>
      <c r="AA1149" s="4">
        <v>56395887.896123603</v>
      </c>
      <c r="AB1149" s="4">
        <v>92639422.451361805</v>
      </c>
      <c r="AC1149" s="4">
        <v>15915436.810848899</v>
      </c>
      <c r="AD1149" s="4">
        <v>9769772.5280342195</v>
      </c>
      <c r="AE1149" s="4">
        <v>119499868.23438001</v>
      </c>
      <c r="AF1149" s="4">
        <v>125931786.02397899</v>
      </c>
      <c r="AG1149" s="4">
        <v>126186032.48807999</v>
      </c>
    </row>
    <row r="1150" spans="1:33">
      <c r="A1150" s="4" t="s">
        <v>5079</v>
      </c>
      <c r="B1150" s="4" t="s">
        <v>5080</v>
      </c>
      <c r="C1150" s="4"/>
      <c r="D1150" s="4" t="s">
        <v>5081</v>
      </c>
      <c r="E1150" s="4"/>
      <c r="F1150" s="4" t="s">
        <v>28</v>
      </c>
      <c r="G1150" s="4" t="s">
        <v>28</v>
      </c>
      <c r="H1150" s="4" t="s">
        <v>28</v>
      </c>
      <c r="I1150" s="4">
        <v>2.4700000000000002</v>
      </c>
      <c r="J1150" s="4">
        <v>241.08539999999999</v>
      </c>
      <c r="K1150" s="4">
        <v>306.39999999999998</v>
      </c>
      <c r="L1150" s="4" t="s">
        <v>5082</v>
      </c>
      <c r="M1150" s="4" t="s">
        <v>38</v>
      </c>
      <c r="N1150" s="4" t="s">
        <v>424</v>
      </c>
      <c r="O1150" s="4" t="s">
        <v>2404</v>
      </c>
      <c r="P1150" s="4">
        <v>7728082.5660729203</v>
      </c>
      <c r="Q1150" s="4">
        <v>3860841.1446875101</v>
      </c>
      <c r="R1150" s="4">
        <v>10617863.472789099</v>
      </c>
      <c r="S1150" s="4">
        <v>9702771.0087700002</v>
      </c>
      <c r="T1150" s="4">
        <v>14077714.265457001</v>
      </c>
      <c r="U1150" s="4">
        <v>20608629.638062499</v>
      </c>
      <c r="V1150" s="4">
        <v>24990889.88955</v>
      </c>
      <c r="W1150" s="4">
        <v>24919279.7221011</v>
      </c>
      <c r="X1150" s="4">
        <v>17000308.388999999</v>
      </c>
      <c r="Y1150" s="4">
        <v>7190886.1467382498</v>
      </c>
      <c r="Z1150" s="4">
        <v>49268865.153969899</v>
      </c>
      <c r="AA1150" s="4">
        <v>14466742.136</v>
      </c>
      <c r="AB1150" s="4">
        <v>10883908.3874605</v>
      </c>
      <c r="AC1150" s="4">
        <v>17248526.2252344</v>
      </c>
      <c r="AD1150" s="4">
        <v>13292657.2229925</v>
      </c>
      <c r="AE1150" s="4">
        <v>14979403.00623</v>
      </c>
      <c r="AF1150" s="4">
        <v>15560804.6616797</v>
      </c>
      <c r="AG1150" s="4">
        <v>24022665.875144199</v>
      </c>
    </row>
    <row r="1151" spans="1:33">
      <c r="A1151" s="4" t="s">
        <v>5083</v>
      </c>
      <c r="B1151" s="4" t="s">
        <v>1801</v>
      </c>
      <c r="C1151" s="4"/>
      <c r="D1151" s="4" t="s">
        <v>5084</v>
      </c>
      <c r="E1151" s="4"/>
      <c r="F1151" s="4" t="s">
        <v>28</v>
      </c>
      <c r="G1151" s="4" t="s">
        <v>28</v>
      </c>
      <c r="H1151" s="4" t="s">
        <v>28</v>
      </c>
      <c r="I1151" s="4">
        <v>2.4700000000000002</v>
      </c>
      <c r="J1151" s="4">
        <v>361.16410000000002</v>
      </c>
      <c r="K1151" s="4">
        <v>308</v>
      </c>
      <c r="L1151" s="4" t="s">
        <v>37</v>
      </c>
      <c r="M1151" s="4" t="s">
        <v>38</v>
      </c>
      <c r="N1151" s="4" t="s">
        <v>39</v>
      </c>
      <c r="O1151" s="4" t="s">
        <v>2404</v>
      </c>
      <c r="P1151" s="4">
        <v>12066806.936729001</v>
      </c>
      <c r="Q1151" s="4">
        <v>45200381.980067499</v>
      </c>
      <c r="R1151" s="4">
        <v>22358384.897848099</v>
      </c>
      <c r="S1151" s="4">
        <v>30474271.458808701</v>
      </c>
      <c r="T1151" s="4">
        <v>30837137.7568531</v>
      </c>
      <c r="U1151" s="4">
        <v>19184194.426966202</v>
      </c>
      <c r="V1151" s="4">
        <v>18187745.546539102</v>
      </c>
      <c r="W1151" s="4">
        <v>18008643.554439399</v>
      </c>
      <c r="X1151" s="4">
        <v>13665685.769730801</v>
      </c>
      <c r="Y1151" s="4">
        <v>5236487.4717653301</v>
      </c>
      <c r="Z1151" s="4">
        <v>7706666.51241503</v>
      </c>
      <c r="AA1151" s="4">
        <v>9763253.9917506799</v>
      </c>
      <c r="AB1151" s="4">
        <v>87060299.512958407</v>
      </c>
      <c r="AC1151" s="4">
        <v>3450565.73714745</v>
      </c>
      <c r="AD1151" s="4">
        <v>216834309.20519999</v>
      </c>
      <c r="AE1151" s="4">
        <v>35215993.644887798</v>
      </c>
      <c r="AF1151" s="4">
        <v>38117885.189593397</v>
      </c>
      <c r="AG1151" s="4">
        <v>37471352.8327149</v>
      </c>
    </row>
    <row r="1152" spans="1:33">
      <c r="A1152" s="4" t="s">
        <v>5085</v>
      </c>
      <c r="B1152" s="4" t="s">
        <v>5086</v>
      </c>
      <c r="C1152" s="4"/>
      <c r="D1152" s="4" t="s">
        <v>5087</v>
      </c>
      <c r="E1152" s="4"/>
      <c r="F1152" s="4" t="s">
        <v>28</v>
      </c>
      <c r="G1152" s="4" t="s">
        <v>28</v>
      </c>
      <c r="H1152" s="4" t="s">
        <v>28</v>
      </c>
      <c r="I1152" s="4">
        <v>2.4700000000000002</v>
      </c>
      <c r="J1152" s="4">
        <v>525.16049999999996</v>
      </c>
      <c r="K1152" s="4">
        <v>234.4</v>
      </c>
      <c r="L1152" s="4" t="s">
        <v>270</v>
      </c>
      <c r="M1152" s="4" t="s">
        <v>72</v>
      </c>
      <c r="N1152" s="4" t="s">
        <v>2891</v>
      </c>
      <c r="O1152" s="4" t="s">
        <v>2404</v>
      </c>
      <c r="P1152" s="4">
        <v>13514214.967271499</v>
      </c>
      <c r="Q1152" s="4">
        <v>12984235.895966301</v>
      </c>
      <c r="R1152" s="4">
        <v>7731703.3110993002</v>
      </c>
      <c r="S1152" s="4">
        <v>1645871.2690007801</v>
      </c>
      <c r="T1152" s="4">
        <v>3375778.1137642101</v>
      </c>
      <c r="U1152" s="4">
        <v>6013196.1983899605</v>
      </c>
      <c r="V1152" s="4">
        <v>4267215.3790937504</v>
      </c>
      <c r="W1152" s="4">
        <v>6339177.8612306397</v>
      </c>
      <c r="X1152" s="4">
        <v>2387919.9700800101</v>
      </c>
      <c r="Y1152" s="4">
        <v>16707019.650266301</v>
      </c>
      <c r="Z1152" s="4">
        <v>6196390.8756893398</v>
      </c>
      <c r="AA1152" s="4">
        <v>11565431.3206523</v>
      </c>
      <c r="AB1152" s="4">
        <v>20790291.485637002</v>
      </c>
      <c r="AC1152" s="4">
        <v>1474878.19413125</v>
      </c>
      <c r="AD1152" s="4">
        <v>5831619.5520444596</v>
      </c>
      <c r="AE1152" s="4">
        <v>6796515.1813565502</v>
      </c>
      <c r="AF1152" s="4">
        <v>7083136.3872478902</v>
      </c>
      <c r="AG1152" s="4">
        <v>7283752.4348784704</v>
      </c>
    </row>
    <row r="1153" spans="1:33">
      <c r="A1153" s="4" t="s">
        <v>5088</v>
      </c>
      <c r="B1153" s="4" t="s">
        <v>3942</v>
      </c>
      <c r="C1153" s="4"/>
      <c r="D1153" s="4" t="s">
        <v>5089</v>
      </c>
      <c r="E1153" s="4"/>
      <c r="F1153" s="4" t="s">
        <v>28</v>
      </c>
      <c r="G1153" s="4" t="s">
        <v>28</v>
      </c>
      <c r="H1153" s="4" t="s">
        <v>28</v>
      </c>
      <c r="I1153" s="4">
        <v>2.4700000000000002</v>
      </c>
      <c r="J1153" s="4">
        <v>331.15339999999998</v>
      </c>
      <c r="K1153" s="4">
        <v>313.7</v>
      </c>
      <c r="L1153" s="4" t="s">
        <v>258</v>
      </c>
      <c r="M1153" s="4" t="s">
        <v>38</v>
      </c>
      <c r="N1153" s="4" t="s">
        <v>39</v>
      </c>
      <c r="O1153" s="4" t="s">
        <v>2404</v>
      </c>
      <c r="P1153" s="4">
        <v>170860566.84736899</v>
      </c>
      <c r="Q1153" s="4">
        <v>429630193.30122203</v>
      </c>
      <c r="R1153" s="4">
        <v>325373751.89394802</v>
      </c>
      <c r="S1153" s="4">
        <v>369045305.71184999</v>
      </c>
      <c r="T1153" s="4">
        <v>376784040.24533999</v>
      </c>
      <c r="U1153" s="4">
        <v>328626351.87546301</v>
      </c>
      <c r="V1153" s="4">
        <v>806395516.52329004</v>
      </c>
      <c r="W1153" s="4">
        <v>665672892.51119804</v>
      </c>
      <c r="X1153" s="4">
        <v>576378159.91831398</v>
      </c>
      <c r="Y1153" s="4">
        <v>87762994.661857396</v>
      </c>
      <c r="Z1153" s="4">
        <v>170424346.11151001</v>
      </c>
      <c r="AA1153" s="4">
        <v>124102732.57234</v>
      </c>
      <c r="AB1153" s="4">
        <v>903254490.977018</v>
      </c>
      <c r="AC1153" s="4">
        <v>34342869.928715803</v>
      </c>
      <c r="AD1153" s="4">
        <v>2138326528.5989201</v>
      </c>
      <c r="AE1153" s="4">
        <v>572977645.10914195</v>
      </c>
      <c r="AF1153" s="4">
        <v>584736753.32960999</v>
      </c>
      <c r="AG1153" s="4">
        <v>586470783.46994495</v>
      </c>
    </row>
    <row r="1154" spans="1:33">
      <c r="A1154" s="4" t="s">
        <v>5090</v>
      </c>
      <c r="B1154" s="4" t="s">
        <v>1624</v>
      </c>
      <c r="C1154" s="4"/>
      <c r="D1154" s="4" t="s">
        <v>5091</v>
      </c>
      <c r="E1154" s="4"/>
      <c r="F1154" s="4" t="s">
        <v>28</v>
      </c>
      <c r="G1154" s="4" t="s">
        <v>28</v>
      </c>
      <c r="H1154" s="4" t="s">
        <v>28</v>
      </c>
      <c r="I1154" s="4">
        <v>2.4700000000000002</v>
      </c>
      <c r="J1154" s="4">
        <v>387.1071</v>
      </c>
      <c r="K1154" s="4">
        <v>321.89999999999998</v>
      </c>
      <c r="L1154" s="4" t="s">
        <v>270</v>
      </c>
      <c r="M1154" s="4" t="s">
        <v>38</v>
      </c>
      <c r="N1154" s="4" t="s">
        <v>39</v>
      </c>
      <c r="O1154" s="4" t="s">
        <v>2404</v>
      </c>
      <c r="P1154" s="4">
        <v>239480446.129702</v>
      </c>
      <c r="Q1154" s="4">
        <v>329999087.05641502</v>
      </c>
      <c r="R1154" s="4">
        <v>400194673.78972</v>
      </c>
      <c r="S1154" s="4">
        <v>197502706.22025001</v>
      </c>
      <c r="T1154" s="4">
        <v>153389681.126423</v>
      </c>
      <c r="U1154" s="4">
        <v>294249716.49919999</v>
      </c>
      <c r="V1154" s="4">
        <v>162159641.45587999</v>
      </c>
      <c r="W1154" s="4">
        <v>149445561.45550501</v>
      </c>
      <c r="X1154" s="4">
        <v>111185125.301415</v>
      </c>
      <c r="Y1154" s="4">
        <v>72261290.5263208</v>
      </c>
      <c r="Z1154" s="4">
        <v>65871797.667083301</v>
      </c>
      <c r="AA1154" s="4">
        <v>41985879.259939998</v>
      </c>
      <c r="AB1154" s="4">
        <v>553378703.94326699</v>
      </c>
      <c r="AC1154" s="4">
        <v>16970454.7063854</v>
      </c>
      <c r="AD1154" s="4">
        <v>469276633.11516201</v>
      </c>
      <c r="AE1154" s="4">
        <v>201040118.53206</v>
      </c>
      <c r="AF1154" s="4">
        <v>224456208.87742499</v>
      </c>
      <c r="AG1154" s="4">
        <v>199172951.10720101</v>
      </c>
    </row>
    <row r="1155" spans="1:33">
      <c r="A1155" s="4" t="s">
        <v>5092</v>
      </c>
      <c r="B1155" s="4" t="s">
        <v>2982</v>
      </c>
      <c r="C1155" s="4" t="s">
        <v>5093</v>
      </c>
      <c r="D1155" s="4" t="s">
        <v>5094</v>
      </c>
      <c r="E1155" s="4" t="s">
        <v>5095</v>
      </c>
      <c r="F1155" s="4" t="s">
        <v>5096</v>
      </c>
      <c r="G1155" s="4" t="s">
        <v>2410</v>
      </c>
      <c r="H1155" s="4" t="s">
        <v>2448</v>
      </c>
      <c r="I1155" s="4">
        <v>2.46</v>
      </c>
      <c r="J1155" s="4">
        <v>487.3922</v>
      </c>
      <c r="K1155" s="4">
        <v>554.9</v>
      </c>
      <c r="L1155" s="4" t="s">
        <v>3863</v>
      </c>
      <c r="M1155" s="4" t="s">
        <v>38</v>
      </c>
      <c r="N1155" s="4" t="s">
        <v>424</v>
      </c>
      <c r="O1155" s="4" t="s">
        <v>2404</v>
      </c>
      <c r="P1155" s="4">
        <v>8837730.2432552408</v>
      </c>
      <c r="Q1155" s="4">
        <v>6468942.2550637303</v>
      </c>
      <c r="R1155" s="4">
        <v>9434363.9604374208</v>
      </c>
      <c r="S1155" s="4">
        <v>11652189.7082872</v>
      </c>
      <c r="T1155" s="4">
        <v>11377575.9004745</v>
      </c>
      <c r="U1155" s="4">
        <v>11735905.696529601</v>
      </c>
      <c r="V1155" s="4">
        <v>16967603.192484401</v>
      </c>
      <c r="W1155" s="4">
        <v>15265937.5504076</v>
      </c>
      <c r="X1155" s="4">
        <v>9439623.1713654995</v>
      </c>
      <c r="Y1155" s="4">
        <v>14397857.481096299</v>
      </c>
      <c r="Z1155" s="4">
        <v>31354177.581288598</v>
      </c>
      <c r="AA1155" s="4">
        <v>8315297.7537934203</v>
      </c>
      <c r="AB1155" s="4">
        <v>4196154.5682232799</v>
      </c>
      <c r="AC1155" s="4">
        <v>5486978.2089339104</v>
      </c>
      <c r="AD1155" s="4">
        <v>9639780.6235421207</v>
      </c>
      <c r="AE1155" s="4">
        <v>20818783.370540399</v>
      </c>
      <c r="AF1155" s="4">
        <v>22157312.769494899</v>
      </c>
      <c r="AG1155" s="4">
        <v>12751175.423680199</v>
      </c>
    </row>
    <row r="1156" spans="1:33">
      <c r="A1156" s="4" t="s">
        <v>5097</v>
      </c>
      <c r="B1156" s="4" t="s">
        <v>5098</v>
      </c>
      <c r="C1156" s="4" t="s">
        <v>5099</v>
      </c>
      <c r="D1156" s="4" t="s">
        <v>5100</v>
      </c>
      <c r="E1156" s="4"/>
      <c r="F1156" s="4" t="s">
        <v>5101</v>
      </c>
      <c r="G1156" s="4" t="s">
        <v>6349</v>
      </c>
      <c r="H1156" s="4" t="s">
        <v>3075</v>
      </c>
      <c r="I1156" s="4">
        <v>2.46</v>
      </c>
      <c r="J1156" s="4">
        <v>332.11219999999997</v>
      </c>
      <c r="K1156" s="4">
        <v>386</v>
      </c>
      <c r="L1156" s="4" t="s">
        <v>151</v>
      </c>
      <c r="M1156" s="4" t="s">
        <v>38</v>
      </c>
      <c r="N1156" s="4" t="s">
        <v>39</v>
      </c>
      <c r="O1156" s="4" t="s">
        <v>2404</v>
      </c>
      <c r="P1156" s="4">
        <v>762929.32786167006</v>
      </c>
      <c r="Q1156" s="4">
        <v>16852357.622466099</v>
      </c>
      <c r="R1156" s="4">
        <v>5556792.1212433605</v>
      </c>
      <c r="S1156" s="4">
        <v>8498825.2037390601</v>
      </c>
      <c r="T1156" s="4">
        <v>17775071.098772299</v>
      </c>
      <c r="U1156" s="4">
        <v>14043365.102851201</v>
      </c>
      <c r="V1156" s="4">
        <v>24790606.810986299</v>
      </c>
      <c r="W1156" s="4">
        <v>35029491.126144901</v>
      </c>
      <c r="X1156" s="4">
        <v>4030588.3393311901</v>
      </c>
      <c r="Y1156" s="4">
        <v>214160.317660064</v>
      </c>
      <c r="Z1156" s="4">
        <v>170131.20719556799</v>
      </c>
      <c r="AA1156" s="4">
        <v>298592.84693272301</v>
      </c>
      <c r="AB1156" s="4">
        <v>149958.309442711</v>
      </c>
      <c r="AC1156" s="4">
        <v>6119570.73356051</v>
      </c>
      <c r="AD1156" s="4">
        <v>1406016.10582143</v>
      </c>
      <c r="AE1156" s="4">
        <v>7797943.1945679504</v>
      </c>
      <c r="AF1156" s="4">
        <v>8158731.1629449502</v>
      </c>
      <c r="AG1156" s="4">
        <v>7567644.5600000098</v>
      </c>
    </row>
    <row r="1157" spans="1:33">
      <c r="A1157" s="4" t="s">
        <v>5102</v>
      </c>
      <c r="B1157" s="4" t="s">
        <v>2073</v>
      </c>
      <c r="C1157" s="4" t="s">
        <v>5103</v>
      </c>
      <c r="D1157" s="4" t="s">
        <v>5104</v>
      </c>
      <c r="E1157" s="4" t="s">
        <v>5105</v>
      </c>
      <c r="F1157" s="4" t="s">
        <v>5106</v>
      </c>
      <c r="G1157" s="4" t="s">
        <v>2410</v>
      </c>
      <c r="H1157" s="4" t="s">
        <v>2512</v>
      </c>
      <c r="I1157" s="4">
        <v>2.46</v>
      </c>
      <c r="J1157" s="4">
        <v>273.1703</v>
      </c>
      <c r="K1157" s="4">
        <v>333.1</v>
      </c>
      <c r="L1157" s="4" t="s">
        <v>5107</v>
      </c>
      <c r="M1157" s="4" t="s">
        <v>72</v>
      </c>
      <c r="N1157" s="4" t="s">
        <v>3307</v>
      </c>
      <c r="O1157" s="4" t="s">
        <v>2404</v>
      </c>
      <c r="P1157" s="4">
        <v>5898120.2523526102</v>
      </c>
      <c r="Q1157" s="4">
        <v>36904829.700755402</v>
      </c>
      <c r="R1157" s="4">
        <v>6959406.4461306902</v>
      </c>
      <c r="S1157" s="4">
        <v>9551166.0363437403</v>
      </c>
      <c r="T1157" s="4">
        <v>7884953.34498154</v>
      </c>
      <c r="U1157" s="4">
        <v>23800835.143387899</v>
      </c>
      <c r="V1157" s="4">
        <v>16912364.453423198</v>
      </c>
      <c r="W1157" s="4">
        <v>6479735.3807958197</v>
      </c>
      <c r="X1157" s="4">
        <v>3679420.8026785902</v>
      </c>
      <c r="Y1157" s="4">
        <v>2036732.22441993</v>
      </c>
      <c r="Z1157" s="4">
        <v>1429599.5826249099</v>
      </c>
      <c r="AA1157" s="4">
        <v>2005319.39668895</v>
      </c>
      <c r="AB1157" s="4">
        <v>21659710.160568301</v>
      </c>
      <c r="AC1157" s="4">
        <v>1346878.14707319</v>
      </c>
      <c r="AD1157" s="4">
        <v>28757827.172666699</v>
      </c>
      <c r="AE1157" s="4">
        <v>7584748.3345964802</v>
      </c>
      <c r="AF1157" s="4">
        <v>7567852.4107911903</v>
      </c>
      <c r="AG1157" s="4">
        <v>7431862.8070684904</v>
      </c>
    </row>
    <row r="1158" spans="1:33">
      <c r="A1158" s="4" t="s">
        <v>5108</v>
      </c>
      <c r="B1158" s="4" t="s">
        <v>5109</v>
      </c>
      <c r="C1158" s="4" t="s">
        <v>5110</v>
      </c>
      <c r="D1158" s="4" t="s">
        <v>5111</v>
      </c>
      <c r="E1158" s="4" t="s">
        <v>5112</v>
      </c>
      <c r="F1158" s="4" t="s">
        <v>5113</v>
      </c>
      <c r="G1158" s="4" t="s">
        <v>6352</v>
      </c>
      <c r="H1158" s="4" t="s">
        <v>28</v>
      </c>
      <c r="I1158" s="4">
        <v>2.46</v>
      </c>
      <c r="J1158" s="4">
        <v>100.0243</v>
      </c>
      <c r="K1158" s="4">
        <v>39</v>
      </c>
      <c r="L1158" s="4" t="s">
        <v>5114</v>
      </c>
      <c r="M1158" s="4" t="s">
        <v>38</v>
      </c>
      <c r="N1158" s="4" t="s">
        <v>39</v>
      </c>
      <c r="O1158" s="4" t="s">
        <v>2404</v>
      </c>
      <c r="P1158" s="4">
        <v>287653597.48211902</v>
      </c>
      <c r="Q1158" s="4">
        <v>101549695.67663801</v>
      </c>
      <c r="R1158" s="4">
        <v>81782526.116198197</v>
      </c>
      <c r="S1158" s="4">
        <v>126543252.24086501</v>
      </c>
      <c r="T1158" s="4">
        <v>120516353.349195</v>
      </c>
      <c r="U1158" s="4">
        <v>110646297.992073</v>
      </c>
      <c r="V1158" s="4">
        <v>109682295.259341</v>
      </c>
      <c r="W1158" s="4">
        <v>90672964.003100604</v>
      </c>
      <c r="X1158" s="4">
        <v>64517568.684260704</v>
      </c>
      <c r="Y1158" s="4">
        <v>103509424.847822</v>
      </c>
      <c r="Z1158" s="4">
        <v>111231923.20825399</v>
      </c>
      <c r="AA1158" s="4">
        <v>107827133.51606899</v>
      </c>
      <c r="AB1158" s="4">
        <v>84060723.247571096</v>
      </c>
      <c r="AC1158" s="4">
        <v>58468794.387366302</v>
      </c>
      <c r="AD1158" s="4">
        <v>98275639.994654506</v>
      </c>
      <c r="AE1158" s="4">
        <v>180061678.73852</v>
      </c>
      <c r="AF1158" s="4">
        <v>142034003.09432301</v>
      </c>
      <c r="AG1158" s="4">
        <v>192687872.42546999</v>
      </c>
    </row>
    <row r="1159" spans="1:33">
      <c r="A1159" s="4" t="s">
        <v>5115</v>
      </c>
      <c r="B1159" s="4" t="s">
        <v>4071</v>
      </c>
      <c r="C1159" s="4"/>
      <c r="D1159" s="4" t="s">
        <v>5116</v>
      </c>
      <c r="E1159" s="4"/>
      <c r="F1159" s="4" t="s">
        <v>28</v>
      </c>
      <c r="G1159" s="4" t="s">
        <v>28</v>
      </c>
      <c r="H1159" s="4" t="s">
        <v>28</v>
      </c>
      <c r="I1159" s="4">
        <v>2.46</v>
      </c>
      <c r="J1159" s="4">
        <v>447.16430000000003</v>
      </c>
      <c r="K1159" s="4">
        <v>254.2</v>
      </c>
      <c r="L1159" s="4" t="s">
        <v>5117</v>
      </c>
      <c r="M1159" s="4" t="s">
        <v>38</v>
      </c>
      <c r="N1159" s="4" t="s">
        <v>424</v>
      </c>
      <c r="O1159" s="4" t="s">
        <v>2404</v>
      </c>
      <c r="P1159" s="4">
        <v>1171373.3260381201</v>
      </c>
      <c r="Q1159" s="4">
        <v>2682854.2611000999</v>
      </c>
      <c r="R1159" s="4">
        <v>16796061.352951199</v>
      </c>
      <c r="S1159" s="4">
        <v>55255114.2155682</v>
      </c>
      <c r="T1159" s="4">
        <v>25896252.282221701</v>
      </c>
      <c r="U1159" s="4">
        <v>7969302.4767406499</v>
      </c>
      <c r="V1159" s="4">
        <v>87219487.027478695</v>
      </c>
      <c r="W1159" s="4">
        <v>70554535.834246099</v>
      </c>
      <c r="X1159" s="4">
        <v>8097247.0136724096</v>
      </c>
      <c r="Y1159" s="4">
        <v>1587005.5279546401</v>
      </c>
      <c r="Z1159" s="4">
        <v>641696.073764498</v>
      </c>
      <c r="AA1159" s="4">
        <v>935019.58866260003</v>
      </c>
      <c r="AB1159" s="4">
        <v>2530877.4897656199</v>
      </c>
      <c r="AC1159" s="4">
        <v>338087.35512484302</v>
      </c>
      <c r="AD1159" s="4">
        <v>3708755.4685128899</v>
      </c>
      <c r="AE1159" s="4">
        <v>18994732.236744098</v>
      </c>
      <c r="AF1159" s="4">
        <v>19643112.777585998</v>
      </c>
      <c r="AG1159" s="4">
        <v>19190374.776634101</v>
      </c>
    </row>
    <row r="1160" spans="1:33">
      <c r="A1160" s="4" t="s">
        <v>5118</v>
      </c>
      <c r="B1160" s="4" t="s">
        <v>5119</v>
      </c>
      <c r="C1160" s="4"/>
      <c r="D1160" s="4" t="s">
        <v>5120</v>
      </c>
      <c r="E1160" s="4"/>
      <c r="F1160" s="4" t="s">
        <v>28</v>
      </c>
      <c r="G1160" s="4" t="s">
        <v>28</v>
      </c>
      <c r="H1160" s="4" t="s">
        <v>28</v>
      </c>
      <c r="I1160" s="4">
        <v>2.46</v>
      </c>
      <c r="J1160" s="4">
        <v>307.15350000000001</v>
      </c>
      <c r="K1160" s="4">
        <v>408.9</v>
      </c>
      <c r="L1160" s="4" t="s">
        <v>101</v>
      </c>
      <c r="M1160" s="4" t="s">
        <v>38</v>
      </c>
      <c r="N1160" s="4" t="s">
        <v>39</v>
      </c>
      <c r="O1160" s="4" t="s">
        <v>2404</v>
      </c>
      <c r="P1160" s="4">
        <v>1038141.94545082</v>
      </c>
      <c r="Q1160" s="4">
        <v>1149476.09689522</v>
      </c>
      <c r="R1160" s="4">
        <v>1603206.8807594201</v>
      </c>
      <c r="S1160" s="4">
        <v>35281376.187255897</v>
      </c>
      <c r="T1160" s="4">
        <v>27840278.8463399</v>
      </c>
      <c r="U1160" s="4">
        <v>35016202.741858199</v>
      </c>
      <c r="V1160" s="4">
        <v>20500432.286484301</v>
      </c>
      <c r="W1160" s="4">
        <v>15826712.714359401</v>
      </c>
      <c r="X1160" s="4">
        <v>35653975.341456398</v>
      </c>
      <c r="Y1160" s="4">
        <v>6670681.1825092202</v>
      </c>
      <c r="Z1160" s="4">
        <v>7884354.2917988496</v>
      </c>
      <c r="AA1160" s="4">
        <v>5639737.1472879797</v>
      </c>
      <c r="AB1160" s="4">
        <v>117456732.954614</v>
      </c>
      <c r="AC1160" s="4">
        <v>11005629.5227644</v>
      </c>
      <c r="AD1160" s="4">
        <v>93239526.865185097</v>
      </c>
      <c r="AE1160" s="4">
        <v>12121731.7533984</v>
      </c>
      <c r="AF1160" s="4">
        <v>12577366.452348899</v>
      </c>
      <c r="AG1160" s="4">
        <v>12526244.637315501</v>
      </c>
    </row>
    <row r="1161" spans="1:33">
      <c r="A1161" s="4" t="s">
        <v>5121</v>
      </c>
      <c r="B1161" s="4" t="s">
        <v>5122</v>
      </c>
      <c r="C1161" s="4" t="s">
        <v>5123</v>
      </c>
      <c r="D1161" s="4" t="s">
        <v>5124</v>
      </c>
      <c r="E1161" s="4"/>
      <c r="F1161" s="4" t="s">
        <v>5125</v>
      </c>
      <c r="G1161" s="4" t="s">
        <v>6347</v>
      </c>
      <c r="H1161" s="4" t="s">
        <v>4250</v>
      </c>
      <c r="I1161" s="4">
        <v>2.4500000000000002</v>
      </c>
      <c r="J1161" s="4">
        <v>386.15910000000002</v>
      </c>
      <c r="K1161" s="4">
        <v>445.5</v>
      </c>
      <c r="L1161" s="4" t="s">
        <v>134</v>
      </c>
      <c r="M1161" s="4" t="s">
        <v>38</v>
      </c>
      <c r="N1161" s="4" t="s">
        <v>39</v>
      </c>
      <c r="O1161" s="4" t="s">
        <v>2404</v>
      </c>
      <c r="P1161" s="4">
        <v>1920258.6156946199</v>
      </c>
      <c r="Q1161" s="4">
        <v>29230098.540274002</v>
      </c>
      <c r="R1161" s="4">
        <v>33319336.890356299</v>
      </c>
      <c r="S1161" s="4">
        <v>44975666.807645798</v>
      </c>
      <c r="T1161" s="4">
        <v>65240556.652523503</v>
      </c>
      <c r="U1161" s="4">
        <v>242793651.691708</v>
      </c>
      <c r="V1161" s="4">
        <v>95906848.330431804</v>
      </c>
      <c r="W1161" s="4">
        <v>60974898.370999902</v>
      </c>
      <c r="X1161" s="4">
        <v>39865320.8593347</v>
      </c>
      <c r="Y1161" s="4">
        <v>15955.6615316142</v>
      </c>
      <c r="Z1161" s="4">
        <v>0</v>
      </c>
      <c r="AA1161" s="4">
        <v>0</v>
      </c>
      <c r="AB1161" s="4">
        <v>579188.25767035398</v>
      </c>
      <c r="AC1161" s="4">
        <v>139762.11037276199</v>
      </c>
      <c r="AD1161" s="4">
        <v>3482057.3805710399</v>
      </c>
      <c r="AE1161" s="4">
        <v>41872043.275228404</v>
      </c>
      <c r="AF1161" s="4">
        <v>39158175.607035302</v>
      </c>
      <c r="AG1161" s="4">
        <v>41014888.775632799</v>
      </c>
    </row>
    <row r="1162" spans="1:33">
      <c r="A1162" s="4" t="s">
        <v>5126</v>
      </c>
      <c r="B1162" s="4" t="s">
        <v>5127</v>
      </c>
      <c r="C1162" s="4" t="s">
        <v>5128</v>
      </c>
      <c r="D1162" s="4" t="s">
        <v>5129</v>
      </c>
      <c r="E1162" s="4"/>
      <c r="F1162" s="4" t="s">
        <v>5130</v>
      </c>
      <c r="G1162" s="4" t="s">
        <v>2410</v>
      </c>
      <c r="H1162" s="4" t="s">
        <v>28</v>
      </c>
      <c r="I1162" s="4">
        <v>2.4500000000000002</v>
      </c>
      <c r="J1162" s="4">
        <v>327.12209999999999</v>
      </c>
      <c r="K1162" s="4">
        <v>420.5</v>
      </c>
      <c r="L1162" s="4" t="s">
        <v>258</v>
      </c>
      <c r="M1162" s="4" t="s">
        <v>38</v>
      </c>
      <c r="N1162" s="4" t="s">
        <v>39</v>
      </c>
      <c r="O1162" s="4" t="s">
        <v>2404</v>
      </c>
      <c r="P1162" s="4">
        <v>2972746.9126794501</v>
      </c>
      <c r="Q1162" s="4">
        <v>1584417.22360068</v>
      </c>
      <c r="R1162" s="4">
        <v>1030850.45590088</v>
      </c>
      <c r="S1162" s="4">
        <v>1693048.0699837301</v>
      </c>
      <c r="T1162" s="4">
        <v>3413000.9513653801</v>
      </c>
      <c r="U1162" s="4">
        <v>13562261.7526263</v>
      </c>
      <c r="V1162" s="4">
        <v>19679105.065463901</v>
      </c>
      <c r="W1162" s="4">
        <v>23319794.164052099</v>
      </c>
      <c r="X1162" s="4">
        <v>16251875.743447199</v>
      </c>
      <c r="Y1162" s="4">
        <v>452499.18601831002</v>
      </c>
      <c r="Z1162" s="4">
        <v>784252.50595870405</v>
      </c>
      <c r="AA1162" s="4">
        <v>31911337.648856699</v>
      </c>
      <c r="AB1162" s="4">
        <v>4472414.8681496102</v>
      </c>
      <c r="AC1162" s="4">
        <v>2494449.8735700301</v>
      </c>
      <c r="AD1162" s="4">
        <v>1575178.18377156</v>
      </c>
      <c r="AE1162" s="4">
        <v>8517115.5882378109</v>
      </c>
      <c r="AF1162" s="4">
        <v>7857649.3748022597</v>
      </c>
      <c r="AG1162" s="4">
        <v>7297204.88706626</v>
      </c>
    </row>
    <row r="1163" spans="1:33">
      <c r="A1163" s="4" t="s">
        <v>5131</v>
      </c>
      <c r="B1163" s="4" t="s">
        <v>4257</v>
      </c>
      <c r="C1163" s="4"/>
      <c r="D1163" s="4" t="s">
        <v>5132</v>
      </c>
      <c r="E1163" s="4"/>
      <c r="F1163" s="4" t="s">
        <v>28</v>
      </c>
      <c r="G1163" s="4" t="s">
        <v>28</v>
      </c>
      <c r="H1163" s="4" t="s">
        <v>28</v>
      </c>
      <c r="I1163" s="4">
        <v>2.4500000000000002</v>
      </c>
      <c r="J1163" s="4">
        <v>315.12200000000001</v>
      </c>
      <c r="K1163" s="4">
        <v>423.4</v>
      </c>
      <c r="L1163" s="4" t="s">
        <v>143</v>
      </c>
      <c r="M1163" s="4" t="s">
        <v>38</v>
      </c>
      <c r="N1163" s="4" t="s">
        <v>39</v>
      </c>
      <c r="O1163" s="4" t="s">
        <v>2404</v>
      </c>
      <c r="P1163" s="4">
        <v>9549331.3162506204</v>
      </c>
      <c r="Q1163" s="4">
        <v>15738281.909212399</v>
      </c>
      <c r="R1163" s="4">
        <v>25382646.4241382</v>
      </c>
      <c r="S1163" s="4">
        <v>11741287.9827976</v>
      </c>
      <c r="T1163" s="4">
        <v>28017932.7999066</v>
      </c>
      <c r="U1163" s="4">
        <v>7125647.8890815303</v>
      </c>
      <c r="V1163" s="4">
        <v>23288613.7466067</v>
      </c>
      <c r="W1163" s="4">
        <v>9975506.2567276191</v>
      </c>
      <c r="X1163" s="4">
        <v>91002231.6896649</v>
      </c>
      <c r="Y1163" s="4">
        <v>253508.024639421</v>
      </c>
      <c r="Z1163" s="4">
        <v>1235990.9078796899</v>
      </c>
      <c r="AA1163" s="4">
        <v>291901.61406797101</v>
      </c>
      <c r="AB1163" s="4">
        <v>866533.57468017598</v>
      </c>
      <c r="AC1163" s="4">
        <v>4365603.3906040201</v>
      </c>
      <c r="AD1163" s="4">
        <v>4886409.0509085897</v>
      </c>
      <c r="AE1163" s="4">
        <v>24461792.281287201</v>
      </c>
      <c r="AF1163" s="4">
        <v>24127215.541445602</v>
      </c>
      <c r="AG1163" s="4">
        <v>25150933.925680399</v>
      </c>
    </row>
    <row r="1164" spans="1:33">
      <c r="A1164" s="4" t="s">
        <v>5133</v>
      </c>
      <c r="B1164" s="4" t="s">
        <v>5134</v>
      </c>
      <c r="C1164" s="4"/>
      <c r="D1164" s="4" t="s">
        <v>5135</v>
      </c>
      <c r="E1164" s="4"/>
      <c r="F1164" s="4" t="s">
        <v>28</v>
      </c>
      <c r="G1164" s="4" t="s">
        <v>28</v>
      </c>
      <c r="H1164" s="4" t="s">
        <v>28</v>
      </c>
      <c r="I1164" s="4">
        <v>2.4500000000000002</v>
      </c>
      <c r="J1164" s="4">
        <v>303.05040000000002</v>
      </c>
      <c r="K1164" s="4">
        <v>277.8</v>
      </c>
      <c r="L1164" s="4" t="s">
        <v>305</v>
      </c>
      <c r="M1164" s="4" t="s">
        <v>72</v>
      </c>
      <c r="N1164" s="4" t="s">
        <v>73</v>
      </c>
      <c r="O1164" s="4" t="s">
        <v>2404</v>
      </c>
      <c r="P1164" s="4">
        <v>15348856.9520394</v>
      </c>
      <c r="Q1164" s="4">
        <v>6176585.0481343903</v>
      </c>
      <c r="R1164" s="4">
        <v>7572159.9022235898</v>
      </c>
      <c r="S1164" s="4">
        <v>6994798.4424072197</v>
      </c>
      <c r="T1164" s="4">
        <v>7112825.8583640195</v>
      </c>
      <c r="U1164" s="4">
        <v>8171719.0804666597</v>
      </c>
      <c r="V1164" s="4">
        <v>10950064.4590859</v>
      </c>
      <c r="W1164" s="4">
        <v>10490004.5141521</v>
      </c>
      <c r="X1164" s="4">
        <v>20650817.608564999</v>
      </c>
      <c r="Y1164" s="4">
        <v>371459.118315753</v>
      </c>
      <c r="Z1164" s="4">
        <v>47525252.967043601</v>
      </c>
      <c r="AA1164" s="4">
        <v>0</v>
      </c>
      <c r="AB1164" s="4">
        <v>4564065.7317880196</v>
      </c>
      <c r="AC1164" s="4">
        <v>18011302.747395899</v>
      </c>
      <c r="AD1164" s="4">
        <v>4883402.4780636197</v>
      </c>
      <c r="AE1164" s="4">
        <v>27460200.9381667</v>
      </c>
      <c r="AF1164" s="4">
        <v>28985294.1962009</v>
      </c>
      <c r="AG1164" s="4">
        <v>44475528.9164818</v>
      </c>
    </row>
    <row r="1165" spans="1:33">
      <c r="A1165" s="4" t="s">
        <v>5136</v>
      </c>
      <c r="B1165" s="4" t="s">
        <v>5137</v>
      </c>
      <c r="C1165" s="4"/>
      <c r="D1165" s="4" t="s">
        <v>5138</v>
      </c>
      <c r="E1165" s="4"/>
      <c r="F1165" s="4" t="s">
        <v>28</v>
      </c>
      <c r="G1165" s="4" t="s">
        <v>28</v>
      </c>
      <c r="H1165" s="4" t="s">
        <v>28</v>
      </c>
      <c r="I1165" s="4">
        <v>2.44</v>
      </c>
      <c r="J1165" s="4">
        <v>361.11320000000001</v>
      </c>
      <c r="K1165" s="4">
        <v>105.1</v>
      </c>
      <c r="L1165" s="4" t="s">
        <v>305</v>
      </c>
      <c r="M1165" s="4" t="s">
        <v>72</v>
      </c>
      <c r="N1165" s="4" t="s">
        <v>73</v>
      </c>
      <c r="O1165" s="4" t="s">
        <v>2404</v>
      </c>
      <c r="P1165" s="4">
        <v>40797930.272205099</v>
      </c>
      <c r="Q1165" s="4">
        <v>29170524.4223448</v>
      </c>
      <c r="R1165" s="4">
        <v>6414038.2718782602</v>
      </c>
      <c r="S1165" s="4">
        <v>5315065.8284640899</v>
      </c>
      <c r="T1165" s="4">
        <v>1412738.3555936101</v>
      </c>
      <c r="U1165" s="4">
        <v>1497308.7757205099</v>
      </c>
      <c r="V1165" s="4">
        <v>24826062.3220772</v>
      </c>
      <c r="W1165" s="4">
        <v>36856306.312165797</v>
      </c>
      <c r="X1165" s="4">
        <v>16669166.736321401</v>
      </c>
      <c r="Y1165" s="4">
        <v>17935745.910220101</v>
      </c>
      <c r="Z1165" s="4">
        <v>7900070.4517710898</v>
      </c>
      <c r="AA1165" s="4">
        <v>9280762.9780140407</v>
      </c>
      <c r="AB1165" s="4">
        <v>36004515.747120902</v>
      </c>
      <c r="AC1165" s="4">
        <v>2547908.1665254799</v>
      </c>
      <c r="AD1165" s="4">
        <v>1840448.20710334</v>
      </c>
      <c r="AE1165" s="4">
        <v>16273824.9669313</v>
      </c>
      <c r="AF1165" s="4">
        <v>16901058.1813187</v>
      </c>
      <c r="AG1165" s="4">
        <v>16117924.1834378</v>
      </c>
    </row>
    <row r="1166" spans="1:33">
      <c r="A1166" s="4" t="s">
        <v>5139</v>
      </c>
      <c r="B1166" s="4" t="s">
        <v>5140</v>
      </c>
      <c r="C1166" s="4"/>
      <c r="D1166" s="4" t="s">
        <v>5141</v>
      </c>
      <c r="E1166" s="4"/>
      <c r="F1166" s="4" t="s">
        <v>28</v>
      </c>
      <c r="G1166" s="4" t="s">
        <v>28</v>
      </c>
      <c r="H1166" s="4" t="s">
        <v>28</v>
      </c>
      <c r="I1166" s="4">
        <v>2.44</v>
      </c>
      <c r="J1166" s="4">
        <v>611.15509999999995</v>
      </c>
      <c r="K1166" s="4">
        <v>551.6</v>
      </c>
      <c r="L1166" s="4" t="s">
        <v>5142</v>
      </c>
      <c r="M1166" s="4" t="s">
        <v>72</v>
      </c>
      <c r="N1166" s="4" t="s">
        <v>73</v>
      </c>
      <c r="O1166" s="4" t="s">
        <v>2404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116627.576010237</v>
      </c>
      <c r="X1166" s="4">
        <v>16922.111322024801</v>
      </c>
      <c r="Y1166" s="4">
        <v>18518.320496899702</v>
      </c>
      <c r="Z1166" s="4">
        <v>13601.7575853126</v>
      </c>
      <c r="AA1166" s="4">
        <v>264914.266694755</v>
      </c>
      <c r="AB1166" s="4">
        <v>46764.442888131802</v>
      </c>
      <c r="AC1166" s="4">
        <v>3950194.0828992198</v>
      </c>
      <c r="AD1166" s="4">
        <v>0</v>
      </c>
      <c r="AE1166" s="4">
        <v>29425521.664459299</v>
      </c>
      <c r="AF1166" s="4">
        <v>35632514.1643847</v>
      </c>
      <c r="AG1166" s="4">
        <v>34326991.5692311</v>
      </c>
    </row>
    <row r="1167" spans="1:33">
      <c r="A1167" s="4" t="s">
        <v>5143</v>
      </c>
      <c r="B1167" s="4" t="s">
        <v>5144</v>
      </c>
      <c r="C1167" s="4"/>
      <c r="D1167" s="4" t="s">
        <v>5145</v>
      </c>
      <c r="E1167" s="4"/>
      <c r="F1167" s="4" t="s">
        <v>28</v>
      </c>
      <c r="G1167" s="4" t="s">
        <v>28</v>
      </c>
      <c r="H1167" s="4" t="s">
        <v>28</v>
      </c>
      <c r="I1167" s="4">
        <v>2.44</v>
      </c>
      <c r="J1167" s="4">
        <v>288.14359999999999</v>
      </c>
      <c r="K1167" s="4">
        <v>252.1</v>
      </c>
      <c r="L1167" s="4" t="s">
        <v>151</v>
      </c>
      <c r="M1167" s="4" t="s">
        <v>38</v>
      </c>
      <c r="N1167" s="4" t="s">
        <v>2763</v>
      </c>
      <c r="O1167" s="4" t="s">
        <v>2404</v>
      </c>
      <c r="P1167" s="4">
        <v>15163464.0354717</v>
      </c>
      <c r="Q1167" s="4">
        <v>9455196.9730660599</v>
      </c>
      <c r="R1167" s="4">
        <v>5021814.8793374104</v>
      </c>
      <c r="S1167" s="4">
        <v>3322820.0074430401</v>
      </c>
      <c r="T1167" s="4">
        <v>3198920.7796800202</v>
      </c>
      <c r="U1167" s="4">
        <v>6422260.9583957298</v>
      </c>
      <c r="V1167" s="4">
        <v>5727685.7675801897</v>
      </c>
      <c r="W1167" s="4">
        <v>5651347.9878138201</v>
      </c>
      <c r="X1167" s="4">
        <v>6747107.9650475299</v>
      </c>
      <c r="Y1167" s="4">
        <v>15656351.0682899</v>
      </c>
      <c r="Z1167" s="4">
        <v>11986426.667755799</v>
      </c>
      <c r="AA1167" s="4">
        <v>12278043.5595973</v>
      </c>
      <c r="AB1167" s="4">
        <v>3383133.1951993802</v>
      </c>
      <c r="AC1167" s="4">
        <v>4168147.7103383299</v>
      </c>
      <c r="AD1167" s="4">
        <v>1923000.70131468</v>
      </c>
      <c r="AE1167" s="4">
        <v>7018105.4830034301</v>
      </c>
      <c r="AF1167" s="4">
        <v>7312771.0487168096</v>
      </c>
      <c r="AG1167" s="4">
        <v>7117944.0560156303</v>
      </c>
    </row>
    <row r="1168" spans="1:33">
      <c r="A1168" s="4" t="s">
        <v>5146</v>
      </c>
      <c r="B1168" s="4" t="s">
        <v>5147</v>
      </c>
      <c r="C1168" s="4"/>
      <c r="D1168" s="4" t="s">
        <v>5148</v>
      </c>
      <c r="E1168" s="4"/>
      <c r="F1168" s="4" t="s">
        <v>28</v>
      </c>
      <c r="G1168" s="4" t="s">
        <v>28</v>
      </c>
      <c r="H1168" s="4" t="s">
        <v>28</v>
      </c>
      <c r="I1168" s="4">
        <v>2.44</v>
      </c>
      <c r="J1168" s="4">
        <v>374.19549999999998</v>
      </c>
      <c r="K1168" s="4">
        <v>373.2</v>
      </c>
      <c r="L1168" s="4" t="s">
        <v>151</v>
      </c>
      <c r="M1168" s="4" t="s">
        <v>38</v>
      </c>
      <c r="N1168" s="4" t="s">
        <v>2763</v>
      </c>
      <c r="O1168" s="4" t="s">
        <v>2404</v>
      </c>
      <c r="P1168" s="4">
        <v>7561202.0706015602</v>
      </c>
      <c r="Q1168" s="4">
        <v>19325843.624983601</v>
      </c>
      <c r="R1168" s="4">
        <v>14982171.977801001</v>
      </c>
      <c r="S1168" s="4">
        <v>11046418.358548099</v>
      </c>
      <c r="T1168" s="4">
        <v>11808992.203763001</v>
      </c>
      <c r="U1168" s="4">
        <v>19459807.529483199</v>
      </c>
      <c r="V1168" s="4">
        <v>11469972.784304701</v>
      </c>
      <c r="W1168" s="4">
        <v>13322545.7073828</v>
      </c>
      <c r="X1168" s="4">
        <v>10656738.819346201</v>
      </c>
      <c r="Y1168" s="4">
        <v>293174.65033159999</v>
      </c>
      <c r="Z1168" s="4">
        <v>405930.248710941</v>
      </c>
      <c r="AA1168" s="4">
        <v>346586.10749999899</v>
      </c>
      <c r="AB1168" s="4">
        <v>5702421.1893085996</v>
      </c>
      <c r="AC1168" s="4">
        <v>1525741.44927794</v>
      </c>
      <c r="AD1168" s="4">
        <v>9245282.6629930492</v>
      </c>
      <c r="AE1168" s="4">
        <v>11228695.967236301</v>
      </c>
      <c r="AF1168" s="4">
        <v>11963249.6685853</v>
      </c>
      <c r="AG1168" s="4">
        <v>11789632.3147326</v>
      </c>
    </row>
    <row r="1169" spans="1:33">
      <c r="A1169" s="4" t="s">
        <v>5149</v>
      </c>
      <c r="B1169" s="4" t="s">
        <v>5150</v>
      </c>
      <c r="C1169" s="4"/>
      <c r="D1169" s="4" t="s">
        <v>5151</v>
      </c>
      <c r="E1169" s="4"/>
      <c r="F1169" s="4" t="s">
        <v>5152</v>
      </c>
      <c r="G1169" s="4" t="s">
        <v>2550</v>
      </c>
      <c r="H1169" s="4" t="s">
        <v>5153</v>
      </c>
      <c r="I1169" s="4">
        <v>2.4300000000000002</v>
      </c>
      <c r="J1169" s="4">
        <v>205.04910000000001</v>
      </c>
      <c r="K1169" s="4">
        <v>282.89999999999998</v>
      </c>
      <c r="L1169" s="4" t="s">
        <v>5154</v>
      </c>
      <c r="M1169" s="4" t="s">
        <v>38</v>
      </c>
      <c r="N1169" s="4" t="s">
        <v>5155</v>
      </c>
      <c r="O1169" s="4" t="s">
        <v>2404</v>
      </c>
      <c r="P1169" s="4">
        <v>13882182.927538199</v>
      </c>
      <c r="Q1169" s="4">
        <v>3851817.6170250098</v>
      </c>
      <c r="R1169" s="4">
        <v>12587221.6963675</v>
      </c>
      <c r="S1169" s="4">
        <v>26601001.179853801</v>
      </c>
      <c r="T1169" s="4">
        <v>39553460.9541898</v>
      </c>
      <c r="U1169" s="4">
        <v>12574972.468570299</v>
      </c>
      <c r="V1169" s="4">
        <v>9907849.5565353092</v>
      </c>
      <c r="W1169" s="4">
        <v>10748701.1962303</v>
      </c>
      <c r="X1169" s="4">
        <v>105643405.701066</v>
      </c>
      <c r="Y1169" s="4">
        <v>347876718.79560798</v>
      </c>
      <c r="Z1169" s="4">
        <v>382902523.71002698</v>
      </c>
      <c r="AA1169" s="4">
        <v>485063777.16768402</v>
      </c>
      <c r="AB1169" s="4">
        <v>6056705.4392996002</v>
      </c>
      <c r="AC1169" s="4">
        <v>3869914.6489791698</v>
      </c>
      <c r="AD1169" s="4">
        <v>7547685.0775766196</v>
      </c>
      <c r="AE1169" s="4">
        <v>116767566.823264</v>
      </c>
      <c r="AF1169" s="4">
        <v>119277109.453688</v>
      </c>
      <c r="AG1169" s="4">
        <v>120930626.300199</v>
      </c>
    </row>
    <row r="1170" spans="1:33">
      <c r="A1170" s="4" t="s">
        <v>5156</v>
      </c>
      <c r="B1170" s="4" t="s">
        <v>5157</v>
      </c>
      <c r="C1170" s="4" t="s">
        <v>5158</v>
      </c>
      <c r="D1170" s="4" t="s">
        <v>5159</v>
      </c>
      <c r="E1170" s="4"/>
      <c r="F1170" s="4" t="s">
        <v>5160</v>
      </c>
      <c r="G1170" s="4" t="s">
        <v>2550</v>
      </c>
      <c r="H1170" s="4" t="s">
        <v>2580</v>
      </c>
      <c r="I1170" s="4">
        <v>2.4300000000000002</v>
      </c>
      <c r="J1170" s="4">
        <v>197.09180000000001</v>
      </c>
      <c r="K1170" s="4">
        <v>217.9</v>
      </c>
      <c r="L1170" s="4" t="s">
        <v>101</v>
      </c>
      <c r="M1170" s="4" t="s">
        <v>38</v>
      </c>
      <c r="N1170" s="4" t="s">
        <v>39</v>
      </c>
      <c r="O1170" s="4" t="s">
        <v>2404</v>
      </c>
      <c r="P1170" s="4">
        <v>6150193.2854228998</v>
      </c>
      <c r="Q1170" s="4">
        <v>7214860.7950436296</v>
      </c>
      <c r="R1170" s="4">
        <v>12834194.590500001</v>
      </c>
      <c r="S1170" s="4">
        <v>22945792.739152201</v>
      </c>
      <c r="T1170" s="4">
        <v>26318496.924701098</v>
      </c>
      <c r="U1170" s="4">
        <v>4496885.4581787596</v>
      </c>
      <c r="V1170" s="4">
        <v>16792250.387625001</v>
      </c>
      <c r="W1170" s="4">
        <v>19672182.923326101</v>
      </c>
      <c r="X1170" s="4">
        <v>3574189.1005315902</v>
      </c>
      <c r="Y1170" s="4">
        <v>3506776.4000393702</v>
      </c>
      <c r="Z1170" s="4">
        <v>4719939.7131822798</v>
      </c>
      <c r="AA1170" s="4">
        <v>3170093.0593125001</v>
      </c>
      <c r="AB1170" s="4">
        <v>10030734.7407065</v>
      </c>
      <c r="AC1170" s="4">
        <v>771723.10018092603</v>
      </c>
      <c r="AD1170" s="4">
        <v>11574730.9810258</v>
      </c>
      <c r="AE1170" s="4">
        <v>10159355.995561801</v>
      </c>
      <c r="AF1170" s="4">
        <v>10679015.4030571</v>
      </c>
      <c r="AG1170" s="4">
        <v>10473869.2618179</v>
      </c>
    </row>
    <row r="1171" spans="1:33">
      <c r="A1171" s="4" t="s">
        <v>5161</v>
      </c>
      <c r="B1171" s="4" t="s">
        <v>1106</v>
      </c>
      <c r="C1171" s="4"/>
      <c r="D1171" s="4" t="s">
        <v>5162</v>
      </c>
      <c r="E1171" s="4"/>
      <c r="F1171" s="4" t="s">
        <v>28</v>
      </c>
      <c r="G1171" s="4" t="s">
        <v>28</v>
      </c>
      <c r="H1171" s="4" t="s">
        <v>28</v>
      </c>
      <c r="I1171" s="4">
        <v>2.4300000000000002</v>
      </c>
      <c r="J1171" s="4">
        <v>277.21559999999999</v>
      </c>
      <c r="K1171" s="4">
        <v>470.2</v>
      </c>
      <c r="L1171" s="4" t="s">
        <v>508</v>
      </c>
      <c r="M1171" s="4" t="s">
        <v>38</v>
      </c>
      <c r="N1171" s="4" t="s">
        <v>39</v>
      </c>
      <c r="O1171" s="4" t="s">
        <v>2404</v>
      </c>
      <c r="P1171" s="4">
        <v>142971575.65524501</v>
      </c>
      <c r="Q1171" s="4">
        <v>235296212.164453</v>
      </c>
      <c r="R1171" s="4">
        <v>195528434.42253599</v>
      </c>
      <c r="S1171" s="4">
        <v>279872792.729325</v>
      </c>
      <c r="T1171" s="4">
        <v>225241503.27544701</v>
      </c>
      <c r="U1171" s="4">
        <v>157891063.97957799</v>
      </c>
      <c r="V1171" s="4">
        <v>191793162.04838499</v>
      </c>
      <c r="W1171" s="4">
        <v>225621884.747953</v>
      </c>
      <c r="X1171" s="4">
        <v>27501383.962330699</v>
      </c>
      <c r="Y1171" s="4">
        <v>70312938.191587105</v>
      </c>
      <c r="Z1171" s="4">
        <v>56390440.679868899</v>
      </c>
      <c r="AA1171" s="4">
        <v>52402634.107115299</v>
      </c>
      <c r="AB1171" s="4">
        <v>187354535.86610499</v>
      </c>
      <c r="AC1171" s="4">
        <v>25409240.720370099</v>
      </c>
      <c r="AD1171" s="4">
        <v>164423055.298298</v>
      </c>
      <c r="AE1171" s="4">
        <v>153359709.46294701</v>
      </c>
      <c r="AF1171" s="4">
        <v>157019058.22984001</v>
      </c>
      <c r="AG1171" s="4">
        <v>154771730.62247601</v>
      </c>
    </row>
    <row r="1172" spans="1:33">
      <c r="A1172" s="4" t="s">
        <v>5163</v>
      </c>
      <c r="B1172" s="4" t="s">
        <v>5164</v>
      </c>
      <c r="C1172" s="4"/>
      <c r="D1172" s="4" t="s">
        <v>5165</v>
      </c>
      <c r="E1172" s="4"/>
      <c r="F1172" s="4" t="s">
        <v>28</v>
      </c>
      <c r="G1172" s="4" t="s">
        <v>28</v>
      </c>
      <c r="H1172" s="4" t="s">
        <v>28</v>
      </c>
      <c r="I1172" s="4">
        <v>2.4300000000000002</v>
      </c>
      <c r="J1172" s="4">
        <v>311.10910000000001</v>
      </c>
      <c r="K1172" s="4">
        <v>44.2</v>
      </c>
      <c r="L1172" s="4" t="s">
        <v>5166</v>
      </c>
      <c r="M1172" s="4" t="s">
        <v>72</v>
      </c>
      <c r="N1172" s="4" t="s">
        <v>73</v>
      </c>
      <c r="O1172" s="4" t="s">
        <v>2404</v>
      </c>
      <c r="P1172" s="4">
        <v>1953718.7177506499</v>
      </c>
      <c r="Q1172" s="4">
        <v>4857127.6136183599</v>
      </c>
      <c r="R1172" s="4">
        <v>6123014.4267743798</v>
      </c>
      <c r="S1172" s="4">
        <v>10722386.8174021</v>
      </c>
      <c r="T1172" s="4">
        <v>14426193.461129701</v>
      </c>
      <c r="U1172" s="4">
        <v>9958217.4058874995</v>
      </c>
      <c r="V1172" s="4">
        <v>7713246.2282139603</v>
      </c>
      <c r="W1172" s="4">
        <v>28920059.4745287</v>
      </c>
      <c r="X1172" s="4">
        <v>1045103.54981111</v>
      </c>
      <c r="Y1172" s="4">
        <v>34149383.773516998</v>
      </c>
      <c r="Z1172" s="4">
        <v>34342086.443677001</v>
      </c>
      <c r="AA1172" s="4">
        <v>33587866.752325803</v>
      </c>
      <c r="AB1172" s="4">
        <v>2908504.7679750002</v>
      </c>
      <c r="AC1172" s="4">
        <v>177039.421966472</v>
      </c>
      <c r="AD1172" s="4">
        <v>3812485.1692490401</v>
      </c>
      <c r="AE1172" s="4">
        <v>9246954.70925547</v>
      </c>
      <c r="AF1172" s="4">
        <v>9104834.2026672997</v>
      </c>
      <c r="AG1172" s="4">
        <v>9401759.6457960997</v>
      </c>
    </row>
    <row r="1173" spans="1:33">
      <c r="A1173" s="4" t="s">
        <v>5167</v>
      </c>
      <c r="B1173" s="4" t="s">
        <v>4723</v>
      </c>
      <c r="C1173" s="4"/>
      <c r="D1173" s="4" t="s">
        <v>5168</v>
      </c>
      <c r="E1173" s="4"/>
      <c r="F1173" s="4" t="s">
        <v>28</v>
      </c>
      <c r="G1173" s="4" t="s">
        <v>28</v>
      </c>
      <c r="H1173" s="4" t="s">
        <v>28</v>
      </c>
      <c r="I1173" s="4">
        <v>2.4300000000000002</v>
      </c>
      <c r="J1173" s="4">
        <v>343.15350000000001</v>
      </c>
      <c r="K1173" s="4">
        <v>521.4</v>
      </c>
      <c r="L1173" s="4" t="s">
        <v>101</v>
      </c>
      <c r="M1173" s="4" t="s">
        <v>38</v>
      </c>
      <c r="N1173" s="4" t="s">
        <v>39</v>
      </c>
      <c r="O1173" s="4" t="s">
        <v>2404</v>
      </c>
      <c r="P1173" s="4">
        <v>1039499.10429103</v>
      </c>
      <c r="Q1173" s="4">
        <v>5094557.6781217502</v>
      </c>
      <c r="R1173" s="4">
        <v>8720294.7875578608</v>
      </c>
      <c r="S1173" s="4">
        <v>4309876.4717587</v>
      </c>
      <c r="T1173" s="4">
        <v>4416234.6047856901</v>
      </c>
      <c r="U1173" s="4">
        <v>6529426.1355468603</v>
      </c>
      <c r="V1173" s="4">
        <v>7663416.1444831602</v>
      </c>
      <c r="W1173" s="4">
        <v>6093854.5500628902</v>
      </c>
      <c r="X1173" s="4">
        <v>8586435.5200113393</v>
      </c>
      <c r="Y1173" s="4">
        <v>1227694.8923903501</v>
      </c>
      <c r="Z1173" s="4">
        <v>170184.553668662</v>
      </c>
      <c r="AA1173" s="4">
        <v>176533.81485154401</v>
      </c>
      <c r="AB1173" s="4">
        <v>363971.42016619397</v>
      </c>
      <c r="AC1173" s="4">
        <v>184182.670101464</v>
      </c>
      <c r="AD1173" s="4">
        <v>2036708.73660681</v>
      </c>
      <c r="AE1173" s="4">
        <v>5643500.1534369197</v>
      </c>
      <c r="AF1173" s="4">
        <v>6010220.8386273403</v>
      </c>
      <c r="AG1173" s="4">
        <v>5304524.8733529504</v>
      </c>
    </row>
    <row r="1174" spans="1:33">
      <c r="A1174" s="4" t="s">
        <v>5169</v>
      </c>
      <c r="B1174" s="4" t="s">
        <v>5170</v>
      </c>
      <c r="C1174" s="4" t="s">
        <v>5171</v>
      </c>
      <c r="D1174" s="4" t="s">
        <v>5172</v>
      </c>
      <c r="E1174" s="4"/>
      <c r="F1174" s="4" t="s">
        <v>5173</v>
      </c>
      <c r="G1174" s="4" t="s">
        <v>6347</v>
      </c>
      <c r="H1174" s="4" t="s">
        <v>6348</v>
      </c>
      <c r="I1174" s="4">
        <v>2.42</v>
      </c>
      <c r="J1174" s="4">
        <v>191.14259999999999</v>
      </c>
      <c r="K1174" s="4">
        <v>307.8</v>
      </c>
      <c r="L1174" s="4" t="s">
        <v>508</v>
      </c>
      <c r="M1174" s="4" t="s">
        <v>38</v>
      </c>
      <c r="N1174" s="4" t="s">
        <v>39</v>
      </c>
      <c r="O1174" s="4" t="s">
        <v>2404</v>
      </c>
      <c r="P1174" s="4">
        <v>95348231.540686205</v>
      </c>
      <c r="Q1174" s="4">
        <v>18758118.152583301</v>
      </c>
      <c r="R1174" s="4">
        <v>30327363.885728799</v>
      </c>
      <c r="S1174" s="4">
        <v>17999939.236127399</v>
      </c>
      <c r="T1174" s="4">
        <v>10325082.4072145</v>
      </c>
      <c r="U1174" s="4">
        <v>9750626.0042217597</v>
      </c>
      <c r="V1174" s="4">
        <v>47818551.870488599</v>
      </c>
      <c r="W1174" s="4">
        <v>33424519.834687501</v>
      </c>
      <c r="X1174" s="4">
        <v>12513006.231248699</v>
      </c>
      <c r="Y1174" s="4">
        <v>30561322.558704801</v>
      </c>
      <c r="Z1174" s="4">
        <v>21051351.484369699</v>
      </c>
      <c r="AA1174" s="4">
        <v>7556226.1648124997</v>
      </c>
      <c r="AB1174" s="4">
        <v>31663598.551530801</v>
      </c>
      <c r="AC1174" s="4">
        <v>2251689.3829356302</v>
      </c>
      <c r="AD1174" s="4">
        <v>9954908.3276319392</v>
      </c>
      <c r="AE1174" s="4">
        <v>26719428.779160999</v>
      </c>
      <c r="AF1174" s="4">
        <v>27759890.8521166</v>
      </c>
      <c r="AG1174" s="4">
        <v>28709747.2121526</v>
      </c>
    </row>
    <row r="1175" spans="1:33">
      <c r="A1175" s="4" t="s">
        <v>5174</v>
      </c>
      <c r="B1175" s="4" t="s">
        <v>5175</v>
      </c>
      <c r="C1175" s="4" t="s">
        <v>5176</v>
      </c>
      <c r="D1175" s="4" t="s">
        <v>5177</v>
      </c>
      <c r="E1175" s="4"/>
      <c r="F1175" s="4" t="s">
        <v>5178</v>
      </c>
      <c r="G1175" s="4" t="s">
        <v>2806</v>
      </c>
      <c r="H1175" s="4" t="s">
        <v>2807</v>
      </c>
      <c r="I1175" s="4">
        <v>2.42</v>
      </c>
      <c r="J1175" s="4">
        <v>146.08099999999999</v>
      </c>
      <c r="K1175" s="4">
        <v>93</v>
      </c>
      <c r="L1175" s="4" t="s">
        <v>101</v>
      </c>
      <c r="M1175" s="4" t="s">
        <v>38</v>
      </c>
      <c r="N1175" s="4" t="s">
        <v>39</v>
      </c>
      <c r="O1175" s="4" t="s">
        <v>2404</v>
      </c>
      <c r="P1175" s="4">
        <v>5395845.2176191704</v>
      </c>
      <c r="Q1175" s="4">
        <v>9390861.7689902391</v>
      </c>
      <c r="R1175" s="4">
        <v>15475274.925122701</v>
      </c>
      <c r="S1175" s="4">
        <v>10146138.887305399</v>
      </c>
      <c r="T1175" s="4">
        <v>9648447.7827860098</v>
      </c>
      <c r="U1175" s="4">
        <v>9743859.3165725097</v>
      </c>
      <c r="V1175" s="4">
        <v>15071207.879614901</v>
      </c>
      <c r="W1175" s="4">
        <v>10470635.3122948</v>
      </c>
      <c r="X1175" s="4">
        <v>11209029.6852754</v>
      </c>
      <c r="Y1175" s="4">
        <v>3819462.0283791898</v>
      </c>
      <c r="Z1175" s="4">
        <v>7370108.9363091104</v>
      </c>
      <c r="AA1175" s="4">
        <v>4010312.9778799298</v>
      </c>
      <c r="AB1175" s="4">
        <v>13344239.573404601</v>
      </c>
      <c r="AC1175" s="4">
        <v>4839791.4474354601</v>
      </c>
      <c r="AD1175" s="4">
        <v>20572423.473304801</v>
      </c>
      <c r="AE1175" s="4">
        <v>9317111.6442163009</v>
      </c>
      <c r="AF1175" s="4">
        <v>9148155.8885465898</v>
      </c>
      <c r="AG1175" s="4">
        <v>9240684.1156249996</v>
      </c>
    </row>
    <row r="1176" spans="1:33">
      <c r="A1176" s="4" t="s">
        <v>5179</v>
      </c>
      <c r="B1176" s="4" t="s">
        <v>4491</v>
      </c>
      <c r="C1176" s="4"/>
      <c r="D1176" s="4" t="s">
        <v>5180</v>
      </c>
      <c r="E1176" s="4"/>
      <c r="F1176" s="4" t="s">
        <v>28</v>
      </c>
      <c r="G1176" s="4" t="s">
        <v>28</v>
      </c>
      <c r="H1176" s="4" t="s">
        <v>28</v>
      </c>
      <c r="I1176" s="4">
        <v>2.42</v>
      </c>
      <c r="J1176" s="4">
        <v>239.2011</v>
      </c>
      <c r="K1176" s="4">
        <v>543.9</v>
      </c>
      <c r="L1176" s="4" t="s">
        <v>143</v>
      </c>
      <c r="M1176" s="4" t="s">
        <v>72</v>
      </c>
      <c r="N1176" s="4" t="s">
        <v>73</v>
      </c>
      <c r="O1176" s="4" t="s">
        <v>2404</v>
      </c>
      <c r="P1176" s="4">
        <v>94355563.265427604</v>
      </c>
      <c r="Q1176" s="4">
        <v>301915195.62020701</v>
      </c>
      <c r="R1176" s="4">
        <v>251633894.96001601</v>
      </c>
      <c r="S1176" s="4">
        <v>267445385.83783299</v>
      </c>
      <c r="T1176" s="4">
        <v>190685510.10280901</v>
      </c>
      <c r="U1176" s="4">
        <v>205801721.427614</v>
      </c>
      <c r="V1176" s="4">
        <v>429639963.79388499</v>
      </c>
      <c r="W1176" s="4">
        <v>451594986.94251001</v>
      </c>
      <c r="X1176" s="4">
        <v>218897124.34655401</v>
      </c>
      <c r="Y1176" s="4">
        <v>288953193.745</v>
      </c>
      <c r="Z1176" s="4">
        <v>243189638.87921399</v>
      </c>
      <c r="AA1176" s="4">
        <v>240504610.55016601</v>
      </c>
      <c r="AB1176" s="4">
        <v>243309157.66199899</v>
      </c>
      <c r="AC1176" s="4">
        <v>62783097.457900099</v>
      </c>
      <c r="AD1176" s="4">
        <v>247347187.12675199</v>
      </c>
      <c r="AE1176" s="4">
        <v>238041350.89092299</v>
      </c>
      <c r="AF1176" s="4">
        <v>236877656.186634</v>
      </c>
      <c r="AG1176" s="4">
        <v>248176093.76973099</v>
      </c>
    </row>
    <row r="1177" spans="1:33">
      <c r="A1177" s="4" t="s">
        <v>5181</v>
      </c>
      <c r="B1177" s="4" t="s">
        <v>5182</v>
      </c>
      <c r="C1177" s="4" t="s">
        <v>5183</v>
      </c>
      <c r="D1177" s="4" t="s">
        <v>5184</v>
      </c>
      <c r="E1177" s="4"/>
      <c r="F1177" s="4" t="s">
        <v>5185</v>
      </c>
      <c r="G1177" s="4" t="s">
        <v>6360</v>
      </c>
      <c r="H1177" s="4" t="s">
        <v>615</v>
      </c>
      <c r="I1177" s="4">
        <v>2.41</v>
      </c>
      <c r="J1177" s="4">
        <v>249.18440000000001</v>
      </c>
      <c r="K1177" s="4">
        <v>526.5</v>
      </c>
      <c r="L1177" s="4" t="s">
        <v>258</v>
      </c>
      <c r="M1177" s="4" t="s">
        <v>38</v>
      </c>
      <c r="N1177" s="4" t="s">
        <v>39</v>
      </c>
      <c r="O1177" s="4" t="s">
        <v>2404</v>
      </c>
      <c r="P1177" s="4">
        <v>259846.55070052401</v>
      </c>
      <c r="Q1177" s="4">
        <v>1710569.18781552</v>
      </c>
      <c r="R1177" s="4">
        <v>1811972.6140489201</v>
      </c>
      <c r="S1177" s="4">
        <v>853953.69566050998</v>
      </c>
      <c r="T1177" s="4">
        <v>919122.074234372</v>
      </c>
      <c r="U1177" s="4">
        <v>1110846.4461990399</v>
      </c>
      <c r="V1177" s="4">
        <v>795152.298060662</v>
      </c>
      <c r="W1177" s="4">
        <v>401996.82645383599</v>
      </c>
      <c r="X1177" s="4">
        <v>9793188.3883445393</v>
      </c>
      <c r="Y1177" s="4">
        <v>1181817.2786979701</v>
      </c>
      <c r="Z1177" s="4">
        <v>851504.49477297696</v>
      </c>
      <c r="AA1177" s="4">
        <v>568779.297378905</v>
      </c>
      <c r="AB1177" s="4">
        <v>1789914.37051892</v>
      </c>
      <c r="AC1177" s="4">
        <v>1700780.0240768699</v>
      </c>
      <c r="AD1177" s="4">
        <v>1113899.8618654101</v>
      </c>
      <c r="AE1177" s="4">
        <v>1577454.4484230999</v>
      </c>
      <c r="AF1177" s="4">
        <v>1556498.28870145</v>
      </c>
      <c r="AG1177" s="4">
        <v>1810162.2501518701</v>
      </c>
    </row>
    <row r="1178" spans="1:33">
      <c r="A1178" s="4" t="s">
        <v>5186</v>
      </c>
      <c r="B1178" s="4" t="s">
        <v>2889</v>
      </c>
      <c r="C1178" s="4" t="s">
        <v>5187</v>
      </c>
      <c r="D1178" s="4" t="s">
        <v>5188</v>
      </c>
      <c r="E1178" s="4"/>
      <c r="F1178" s="4" t="s">
        <v>5189</v>
      </c>
      <c r="G1178" s="4" t="s">
        <v>6360</v>
      </c>
      <c r="H1178" s="4" t="s">
        <v>5190</v>
      </c>
      <c r="I1178" s="4">
        <v>2.41</v>
      </c>
      <c r="J1178" s="4">
        <v>498.34500000000003</v>
      </c>
      <c r="K1178" s="4">
        <v>516.20000000000005</v>
      </c>
      <c r="L1178" s="4" t="s">
        <v>5018</v>
      </c>
      <c r="M1178" s="4" t="s">
        <v>38</v>
      </c>
      <c r="N1178" s="4" t="s">
        <v>2763</v>
      </c>
      <c r="O1178" s="4" t="s">
        <v>2404</v>
      </c>
      <c r="P1178" s="4">
        <v>11585566.935292801</v>
      </c>
      <c r="Q1178" s="4">
        <v>4296552.5504527902</v>
      </c>
      <c r="R1178" s="4">
        <v>5095892.5899706101</v>
      </c>
      <c r="S1178" s="4">
        <v>6569926.3958649701</v>
      </c>
      <c r="T1178" s="4">
        <v>5157841.3651039703</v>
      </c>
      <c r="U1178" s="4">
        <v>3162949.88951801</v>
      </c>
      <c r="V1178" s="4">
        <v>1542286.5102395799</v>
      </c>
      <c r="W1178" s="4">
        <v>1142357.1135561799</v>
      </c>
      <c r="X1178" s="4">
        <v>1308081.4320875399</v>
      </c>
      <c r="Y1178" s="4">
        <v>5246924.2858365905</v>
      </c>
      <c r="Z1178" s="4">
        <v>2502275.44683159</v>
      </c>
      <c r="AA1178" s="4">
        <v>4401846.8412890499</v>
      </c>
      <c r="AB1178" s="4">
        <v>5782769.0541249895</v>
      </c>
      <c r="AC1178" s="4">
        <v>1054293.86921902</v>
      </c>
      <c r="AD1178" s="4">
        <v>3509351.8982676598</v>
      </c>
      <c r="AE1178" s="4">
        <v>3738626.15706426</v>
      </c>
      <c r="AF1178" s="4">
        <v>3948118.2453091699</v>
      </c>
      <c r="AG1178" s="4">
        <v>4396230.9751623804</v>
      </c>
    </row>
    <row r="1179" spans="1:33">
      <c r="A1179" s="4" t="s">
        <v>5191</v>
      </c>
      <c r="B1179" s="4" t="s">
        <v>5192</v>
      </c>
      <c r="C1179" s="4"/>
      <c r="D1179" s="4" t="s">
        <v>5193</v>
      </c>
      <c r="E1179" s="4" t="s">
        <v>5194</v>
      </c>
      <c r="F1179" s="4" t="s">
        <v>5195</v>
      </c>
      <c r="G1179" s="4" t="s">
        <v>6349</v>
      </c>
      <c r="H1179" s="4" t="s">
        <v>3420</v>
      </c>
      <c r="I1179" s="4">
        <v>2.41</v>
      </c>
      <c r="J1179" s="4">
        <v>421.09500000000003</v>
      </c>
      <c r="K1179" s="4">
        <v>437.3</v>
      </c>
      <c r="L1179" s="4" t="s">
        <v>4661</v>
      </c>
      <c r="M1179" s="4" t="s">
        <v>72</v>
      </c>
      <c r="N1179" s="4" t="s">
        <v>73</v>
      </c>
      <c r="O1179" s="4" t="s">
        <v>2404</v>
      </c>
      <c r="P1179" s="4">
        <v>934805.52594456705</v>
      </c>
      <c r="Q1179" s="4">
        <v>3957846.7722609402</v>
      </c>
      <c r="R1179" s="4">
        <v>25533867.415096998</v>
      </c>
      <c r="S1179" s="4">
        <v>6580746.7132923398</v>
      </c>
      <c r="T1179" s="4">
        <v>5040439.3120664097</v>
      </c>
      <c r="U1179" s="4">
        <v>49868413.196725599</v>
      </c>
      <c r="V1179" s="4">
        <v>4706030.4807884404</v>
      </c>
      <c r="W1179" s="4">
        <v>4350274.3585177902</v>
      </c>
      <c r="X1179" s="4">
        <v>2104533.6573937498</v>
      </c>
      <c r="Y1179" s="4">
        <v>428689.507926316</v>
      </c>
      <c r="Z1179" s="4">
        <v>800287.44110000099</v>
      </c>
      <c r="AA1179" s="4">
        <v>513713.49475974299</v>
      </c>
      <c r="AB1179" s="4">
        <v>995894.61061214702</v>
      </c>
      <c r="AC1179" s="4">
        <v>3967933.6625820398</v>
      </c>
      <c r="AD1179" s="4">
        <v>4628009.9409362404</v>
      </c>
      <c r="AE1179" s="4">
        <v>6446172.3431700096</v>
      </c>
      <c r="AF1179" s="4">
        <v>6314886.7655475</v>
      </c>
      <c r="AG1179" s="4">
        <v>6495505.2086202996</v>
      </c>
    </row>
    <row r="1180" spans="1:33">
      <c r="A1180" s="4" t="s">
        <v>5196</v>
      </c>
      <c r="B1180" s="4" t="s">
        <v>5197</v>
      </c>
      <c r="C1180" s="4"/>
      <c r="D1180" s="4" t="s">
        <v>5198</v>
      </c>
      <c r="E1180" s="4"/>
      <c r="F1180" s="4" t="s">
        <v>5199</v>
      </c>
      <c r="G1180" s="4" t="s">
        <v>6347</v>
      </c>
      <c r="H1180" s="4" t="s">
        <v>4250</v>
      </c>
      <c r="I1180" s="4">
        <v>2.41</v>
      </c>
      <c r="J1180" s="4">
        <v>299.07679999999999</v>
      </c>
      <c r="K1180" s="4">
        <v>121.9</v>
      </c>
      <c r="L1180" s="4" t="s">
        <v>264</v>
      </c>
      <c r="M1180" s="4" t="s">
        <v>72</v>
      </c>
      <c r="N1180" s="4" t="s">
        <v>73</v>
      </c>
      <c r="O1180" s="4" t="s">
        <v>2404</v>
      </c>
      <c r="P1180" s="4">
        <v>18352147.937660899</v>
      </c>
      <c r="Q1180" s="4">
        <v>3167570.8458812302</v>
      </c>
      <c r="R1180" s="4">
        <v>3324909.07092294</v>
      </c>
      <c r="S1180" s="4">
        <v>2005987.58088058</v>
      </c>
      <c r="T1180" s="4">
        <v>1733545.1829015301</v>
      </c>
      <c r="U1180" s="4">
        <v>3641614.4670241801</v>
      </c>
      <c r="V1180" s="4">
        <v>2785659.4055277798</v>
      </c>
      <c r="W1180" s="4">
        <v>2833057.2108040499</v>
      </c>
      <c r="X1180" s="4">
        <v>4438405.4082021499</v>
      </c>
      <c r="Y1180" s="4">
        <v>5901089.9071201896</v>
      </c>
      <c r="Z1180" s="4">
        <v>1616979.91476868</v>
      </c>
      <c r="AA1180" s="4">
        <v>1358124.6037316199</v>
      </c>
      <c r="AB1180" s="4">
        <v>9000096.4363194406</v>
      </c>
      <c r="AC1180" s="4">
        <v>73725325.780531302</v>
      </c>
      <c r="AD1180" s="4">
        <v>3048274.125209</v>
      </c>
      <c r="AE1180" s="4">
        <v>10681247.2667716</v>
      </c>
      <c r="AF1180" s="4">
        <v>11223524.4155738</v>
      </c>
      <c r="AG1180" s="4">
        <v>11292146.553856101</v>
      </c>
    </row>
    <row r="1181" spans="1:33">
      <c r="A1181" s="4" t="s">
        <v>5200</v>
      </c>
      <c r="B1181" s="4" t="s">
        <v>2945</v>
      </c>
      <c r="C1181" s="4"/>
      <c r="D1181" s="4" t="s">
        <v>5201</v>
      </c>
      <c r="E1181" s="4"/>
      <c r="F1181" s="4" t="s">
        <v>28</v>
      </c>
      <c r="G1181" s="4" t="s">
        <v>28</v>
      </c>
      <c r="H1181" s="4" t="s">
        <v>28</v>
      </c>
      <c r="I1181" s="4">
        <v>2.41</v>
      </c>
      <c r="J1181" s="4">
        <v>283.096</v>
      </c>
      <c r="K1181" s="4">
        <v>506.4</v>
      </c>
      <c r="L1181" s="4" t="s">
        <v>258</v>
      </c>
      <c r="M1181" s="4" t="s">
        <v>38</v>
      </c>
      <c r="N1181" s="4" t="s">
        <v>39</v>
      </c>
      <c r="O1181" s="4" t="s">
        <v>2404</v>
      </c>
      <c r="P1181" s="4">
        <v>10859888.174977301</v>
      </c>
      <c r="Q1181" s="4">
        <v>115057539.50676</v>
      </c>
      <c r="R1181" s="4">
        <v>130764291.720001</v>
      </c>
      <c r="S1181" s="4">
        <v>79546622.018880993</v>
      </c>
      <c r="T1181" s="4">
        <v>110265343.693057</v>
      </c>
      <c r="U1181" s="4">
        <v>193150349.76336399</v>
      </c>
      <c r="V1181" s="4">
        <v>291282182.96614897</v>
      </c>
      <c r="W1181" s="4">
        <v>116766488.05919001</v>
      </c>
      <c r="X1181" s="4">
        <v>111445627.198111</v>
      </c>
      <c r="Y1181" s="4">
        <v>430403.11044297402</v>
      </c>
      <c r="Z1181" s="4">
        <v>241450.918771164</v>
      </c>
      <c r="AA1181" s="4">
        <v>296366.95128803601</v>
      </c>
      <c r="AB1181" s="4">
        <v>2389271.9322500001</v>
      </c>
      <c r="AC1181" s="4">
        <v>417158.16582142899</v>
      </c>
      <c r="AD1181" s="4">
        <v>26123300.669215798</v>
      </c>
      <c r="AE1181" s="4">
        <v>90109091.433482304</v>
      </c>
      <c r="AF1181" s="4">
        <v>57155824.0500594</v>
      </c>
      <c r="AG1181" s="4">
        <v>61441204.710476398</v>
      </c>
    </row>
    <row r="1182" spans="1:33">
      <c r="A1182" s="4" t="s">
        <v>5202</v>
      </c>
      <c r="B1182" s="4" t="s">
        <v>5203</v>
      </c>
      <c r="C1182" s="4"/>
      <c r="D1182" s="4" t="s">
        <v>5204</v>
      </c>
      <c r="E1182" s="4"/>
      <c r="F1182" s="4" t="s">
        <v>28</v>
      </c>
      <c r="G1182" s="4" t="s">
        <v>28</v>
      </c>
      <c r="H1182" s="4" t="s">
        <v>28</v>
      </c>
      <c r="I1182" s="4">
        <v>2.41</v>
      </c>
      <c r="J1182" s="4">
        <v>209.04519999999999</v>
      </c>
      <c r="K1182" s="4">
        <v>252.4</v>
      </c>
      <c r="L1182" s="4" t="s">
        <v>4049</v>
      </c>
      <c r="M1182" s="4" t="s">
        <v>72</v>
      </c>
      <c r="N1182" s="4" t="s">
        <v>73</v>
      </c>
      <c r="O1182" s="4" t="s">
        <v>2404</v>
      </c>
      <c r="P1182" s="4">
        <v>30701745.118205</v>
      </c>
      <c r="Q1182" s="4">
        <v>14675434.0320505</v>
      </c>
      <c r="R1182" s="4">
        <v>53720612.696587503</v>
      </c>
      <c r="S1182" s="4">
        <v>210349570.31698501</v>
      </c>
      <c r="T1182" s="4">
        <v>159335960.174853</v>
      </c>
      <c r="U1182" s="4">
        <v>90945192.356033504</v>
      </c>
      <c r="V1182" s="4">
        <v>75551751.067583993</v>
      </c>
      <c r="W1182" s="4">
        <v>34758754.634999998</v>
      </c>
      <c r="X1182" s="4">
        <v>123900738.14985099</v>
      </c>
      <c r="Y1182" s="4">
        <v>21466626.900634602</v>
      </c>
      <c r="Z1182" s="4">
        <v>10832449.241627401</v>
      </c>
      <c r="AA1182" s="4">
        <v>9069461.8111538291</v>
      </c>
      <c r="AB1182" s="4">
        <v>147955725.27949899</v>
      </c>
      <c r="AC1182" s="4">
        <v>17670145.794078801</v>
      </c>
      <c r="AD1182" s="4">
        <v>339494571.04639298</v>
      </c>
      <c r="AE1182" s="4">
        <v>88680601.264062405</v>
      </c>
      <c r="AF1182" s="4">
        <v>88762143.476208597</v>
      </c>
      <c r="AG1182" s="4">
        <v>89194618.882214904</v>
      </c>
    </row>
    <row r="1183" spans="1:33">
      <c r="A1183" s="4" t="s">
        <v>5205</v>
      </c>
      <c r="B1183" s="4" t="s">
        <v>3585</v>
      </c>
      <c r="C1183" s="4"/>
      <c r="D1183" s="4" t="s">
        <v>5206</v>
      </c>
      <c r="E1183" s="4"/>
      <c r="F1183" s="4" t="s">
        <v>28</v>
      </c>
      <c r="G1183" s="4" t="s">
        <v>28</v>
      </c>
      <c r="H1183" s="4" t="s">
        <v>28</v>
      </c>
      <c r="I1183" s="4">
        <v>2.41</v>
      </c>
      <c r="J1183" s="4">
        <v>406.18560000000002</v>
      </c>
      <c r="K1183" s="4">
        <v>236</v>
      </c>
      <c r="L1183" s="4" t="s">
        <v>37</v>
      </c>
      <c r="M1183" s="4" t="s">
        <v>38</v>
      </c>
      <c r="N1183" s="4" t="s">
        <v>2763</v>
      </c>
      <c r="O1183" s="4" t="s">
        <v>2404</v>
      </c>
      <c r="P1183" s="4">
        <v>6316423.6696437402</v>
      </c>
      <c r="Q1183" s="4">
        <v>5476897.8696840098</v>
      </c>
      <c r="R1183" s="4">
        <v>10707105.135615001</v>
      </c>
      <c r="S1183" s="4">
        <v>11615226.5521094</v>
      </c>
      <c r="T1183" s="4">
        <v>8512119.7168110795</v>
      </c>
      <c r="U1183" s="4">
        <v>3146052.3531697602</v>
      </c>
      <c r="V1183" s="4">
        <v>13895302.928791</v>
      </c>
      <c r="W1183" s="4">
        <v>13089430.1696302</v>
      </c>
      <c r="X1183" s="4">
        <v>3728378.5356745902</v>
      </c>
      <c r="Y1183" s="4">
        <v>1221024.41558594</v>
      </c>
      <c r="Z1183" s="4">
        <v>2306487.0652764398</v>
      </c>
      <c r="AA1183" s="4">
        <v>869529.02613281098</v>
      </c>
      <c r="AB1183" s="4">
        <v>15093198.220040601</v>
      </c>
      <c r="AC1183" s="4">
        <v>69653.007192243196</v>
      </c>
      <c r="AD1183" s="4">
        <v>6372709.6079996703</v>
      </c>
      <c r="AE1183" s="4">
        <v>6335714.7024166603</v>
      </c>
      <c r="AF1183" s="4">
        <v>6053857.4502324201</v>
      </c>
      <c r="AG1183" s="4">
        <v>5979708.2577390997</v>
      </c>
    </row>
    <row r="1184" spans="1:33">
      <c r="A1184" s="4" t="s">
        <v>5207</v>
      </c>
      <c r="B1184" s="4" t="s">
        <v>5208</v>
      </c>
      <c r="C1184" s="4" t="s">
        <v>5209</v>
      </c>
      <c r="D1184" s="4" t="s">
        <v>5210</v>
      </c>
      <c r="E1184" s="4"/>
      <c r="F1184" s="4" t="s">
        <v>28</v>
      </c>
      <c r="G1184" s="4" t="s">
        <v>2550</v>
      </c>
      <c r="H1184" s="4" t="s">
        <v>5211</v>
      </c>
      <c r="I1184" s="4">
        <v>2.41</v>
      </c>
      <c r="J1184" s="4">
        <v>172.04239999999999</v>
      </c>
      <c r="K1184" s="4">
        <v>260.10000000000002</v>
      </c>
      <c r="L1184" s="4" t="s">
        <v>185</v>
      </c>
      <c r="M1184" s="4" t="s">
        <v>38</v>
      </c>
      <c r="N1184" s="4" t="s">
        <v>39</v>
      </c>
      <c r="O1184" s="4" t="s">
        <v>2404</v>
      </c>
      <c r="P1184" s="4">
        <v>73293706.440226197</v>
      </c>
      <c r="Q1184" s="4">
        <v>18321776.022117201</v>
      </c>
      <c r="R1184" s="4">
        <v>31325150.087481301</v>
      </c>
      <c r="S1184" s="4">
        <v>15685022.3335</v>
      </c>
      <c r="T1184" s="4">
        <v>17949802.193161</v>
      </c>
      <c r="U1184" s="4">
        <v>11473702.9248817</v>
      </c>
      <c r="V1184" s="4">
        <v>10716293.4584875</v>
      </c>
      <c r="W1184" s="4">
        <v>8451499.9363843501</v>
      </c>
      <c r="X1184" s="4">
        <v>6284427.0258565098</v>
      </c>
      <c r="Y1184" s="4">
        <v>513818.94507030997</v>
      </c>
      <c r="Z1184" s="4">
        <v>1038531.75464461</v>
      </c>
      <c r="AA1184" s="4">
        <v>507315.54120758799</v>
      </c>
      <c r="AB1184" s="4">
        <v>38389586.3913377</v>
      </c>
      <c r="AC1184" s="4">
        <v>1072944.9206145799</v>
      </c>
      <c r="AD1184" s="4">
        <v>25163174.438400399</v>
      </c>
      <c r="AE1184" s="4">
        <v>16338245.496651599</v>
      </c>
      <c r="AF1184" s="4">
        <v>17333642.9916973</v>
      </c>
      <c r="AG1184" s="4">
        <v>17048171.6291961</v>
      </c>
    </row>
    <row r="1185" spans="1:33">
      <c r="A1185" s="4" t="s">
        <v>5212</v>
      </c>
      <c r="B1185" s="4" t="s">
        <v>3961</v>
      </c>
      <c r="C1185" s="4"/>
      <c r="D1185" s="4" t="s">
        <v>5213</v>
      </c>
      <c r="E1185" s="4"/>
      <c r="F1185" s="4" t="s">
        <v>28</v>
      </c>
      <c r="G1185" s="4" t="s">
        <v>28</v>
      </c>
      <c r="H1185" s="4" t="s">
        <v>28</v>
      </c>
      <c r="I1185" s="4">
        <v>2.41</v>
      </c>
      <c r="J1185" s="4">
        <v>318.13299999999998</v>
      </c>
      <c r="K1185" s="4">
        <v>376.2</v>
      </c>
      <c r="L1185" s="4" t="s">
        <v>305</v>
      </c>
      <c r="M1185" s="4" t="s">
        <v>38</v>
      </c>
      <c r="N1185" s="4" t="s">
        <v>39</v>
      </c>
      <c r="O1185" s="4" t="s">
        <v>2404</v>
      </c>
      <c r="P1185" s="4">
        <v>153479466.185242</v>
      </c>
      <c r="Q1185" s="4">
        <v>777124614.23545396</v>
      </c>
      <c r="R1185" s="4">
        <v>523142773.393453</v>
      </c>
      <c r="S1185" s="4">
        <v>336253701.98750001</v>
      </c>
      <c r="T1185" s="4">
        <v>447494504.67258197</v>
      </c>
      <c r="U1185" s="4">
        <v>910157884.73993897</v>
      </c>
      <c r="V1185" s="4">
        <v>256101803.25251901</v>
      </c>
      <c r="W1185" s="4">
        <v>360288692.90020502</v>
      </c>
      <c r="X1185" s="4">
        <v>195282470.552659</v>
      </c>
      <c r="Y1185" s="4">
        <v>1957144.37255105</v>
      </c>
      <c r="Z1185" s="4">
        <v>2471796.4459328102</v>
      </c>
      <c r="AA1185" s="4">
        <v>1688343.17037265</v>
      </c>
      <c r="AB1185" s="4">
        <v>25912451.6389267</v>
      </c>
      <c r="AC1185" s="4">
        <v>7956934.3009872399</v>
      </c>
      <c r="AD1185" s="4">
        <v>146357899.03048801</v>
      </c>
      <c r="AE1185" s="4">
        <v>282298309.56726903</v>
      </c>
      <c r="AF1185" s="4">
        <v>289263050.00876898</v>
      </c>
      <c r="AG1185" s="4">
        <v>304334021.13348502</v>
      </c>
    </row>
    <row r="1186" spans="1:33">
      <c r="A1186" s="4" t="s">
        <v>5214</v>
      </c>
      <c r="B1186" s="4" t="s">
        <v>3920</v>
      </c>
      <c r="C1186" s="4"/>
      <c r="D1186" s="4" t="s">
        <v>5215</v>
      </c>
      <c r="E1186" s="4"/>
      <c r="F1186" s="4" t="s">
        <v>28</v>
      </c>
      <c r="G1186" s="4" t="s">
        <v>28</v>
      </c>
      <c r="H1186" s="4" t="s">
        <v>28</v>
      </c>
      <c r="I1186" s="4">
        <v>2.41</v>
      </c>
      <c r="J1186" s="4">
        <v>345.1327</v>
      </c>
      <c r="K1186" s="4">
        <v>258</v>
      </c>
      <c r="L1186" s="4" t="s">
        <v>101</v>
      </c>
      <c r="M1186" s="4" t="s">
        <v>38</v>
      </c>
      <c r="N1186" s="4" t="s">
        <v>39</v>
      </c>
      <c r="O1186" s="4" t="s">
        <v>2404</v>
      </c>
      <c r="P1186" s="4">
        <v>24270458.734620001</v>
      </c>
      <c r="Q1186" s="4">
        <v>46522660.915800102</v>
      </c>
      <c r="R1186" s="4">
        <v>32084859.110062599</v>
      </c>
      <c r="S1186" s="4">
        <v>23582655.236450501</v>
      </c>
      <c r="T1186" s="4">
        <v>25027368.061835501</v>
      </c>
      <c r="U1186" s="4">
        <v>14698255.0304875</v>
      </c>
      <c r="V1186" s="4">
        <v>35884376.979659803</v>
      </c>
      <c r="W1186" s="4">
        <v>21560774.6186914</v>
      </c>
      <c r="X1186" s="4">
        <v>14722540.3425353</v>
      </c>
      <c r="Y1186" s="4">
        <v>9438660.9188235197</v>
      </c>
      <c r="Z1186" s="4">
        <v>15154464.4339178</v>
      </c>
      <c r="AA1186" s="4">
        <v>5634462.6829867801</v>
      </c>
      <c r="AB1186" s="4">
        <v>47870066.781586602</v>
      </c>
      <c r="AC1186" s="4">
        <v>15620177.4505425</v>
      </c>
      <c r="AD1186" s="4">
        <v>126792238.464844</v>
      </c>
      <c r="AE1186" s="4">
        <v>31163192.9812847</v>
      </c>
      <c r="AF1186" s="4">
        <v>27805966.897884902</v>
      </c>
      <c r="AG1186" s="4">
        <v>31422477.0023751</v>
      </c>
    </row>
    <row r="1187" spans="1:33">
      <c r="A1187" s="4" t="s">
        <v>5216</v>
      </c>
      <c r="B1187" s="4" t="s">
        <v>5217</v>
      </c>
      <c r="C1187" s="4" t="s">
        <v>36</v>
      </c>
      <c r="D1187" s="4" t="s">
        <v>5218</v>
      </c>
      <c r="E1187" s="4"/>
      <c r="F1187" s="4" t="s">
        <v>5219</v>
      </c>
      <c r="G1187" s="4" t="s">
        <v>5220</v>
      </c>
      <c r="H1187" s="4" t="s">
        <v>5221</v>
      </c>
      <c r="I1187" s="4">
        <v>2.4</v>
      </c>
      <c r="J1187" s="4">
        <v>336.3254</v>
      </c>
      <c r="K1187" s="4">
        <v>525.20000000000005</v>
      </c>
      <c r="L1187" s="4" t="s">
        <v>258</v>
      </c>
      <c r="M1187" s="4" t="s">
        <v>38</v>
      </c>
      <c r="N1187" s="4" t="s">
        <v>39</v>
      </c>
      <c r="O1187" s="4" t="s">
        <v>2404</v>
      </c>
      <c r="P1187" s="4">
        <v>38229999.036636002</v>
      </c>
      <c r="Q1187" s="4">
        <v>18643240.774565201</v>
      </c>
      <c r="R1187" s="4">
        <v>6573396.0886718398</v>
      </c>
      <c r="S1187" s="4">
        <v>13835311.1446651</v>
      </c>
      <c r="T1187" s="4">
        <v>19490653.508092701</v>
      </c>
      <c r="U1187" s="4">
        <v>14480504.6974199</v>
      </c>
      <c r="V1187" s="4">
        <v>1632705.2091850201</v>
      </c>
      <c r="W1187" s="4">
        <v>2529788.17606699</v>
      </c>
      <c r="X1187" s="4">
        <v>6484681.0944193201</v>
      </c>
      <c r="Y1187" s="4">
        <v>1943785.6889104401</v>
      </c>
      <c r="Z1187" s="4">
        <v>1640122.9098581199</v>
      </c>
      <c r="AA1187" s="4">
        <v>2357848.7568906299</v>
      </c>
      <c r="AB1187" s="4">
        <v>1946334.7246640599</v>
      </c>
      <c r="AC1187" s="4">
        <v>1890859.78543008</v>
      </c>
      <c r="AD1187" s="4">
        <v>2386899.8153956998</v>
      </c>
      <c r="AE1187" s="4">
        <v>8772008.4615936</v>
      </c>
      <c r="AF1187" s="4">
        <v>10271522.193654001</v>
      </c>
      <c r="AG1187" s="4">
        <v>9222567.1595312003</v>
      </c>
    </row>
    <row r="1188" spans="1:33">
      <c r="A1188" s="4" t="s">
        <v>5222</v>
      </c>
      <c r="B1188" s="4" t="s">
        <v>5223</v>
      </c>
      <c r="C1188" s="4" t="s">
        <v>5224</v>
      </c>
      <c r="D1188" s="4" t="s">
        <v>5225</v>
      </c>
      <c r="E1188" s="4"/>
      <c r="F1188" s="4" t="s">
        <v>5226</v>
      </c>
      <c r="G1188" s="4" t="s">
        <v>28</v>
      </c>
      <c r="H1188" s="4" t="s">
        <v>28</v>
      </c>
      <c r="I1188" s="4">
        <v>2.4</v>
      </c>
      <c r="J1188" s="4">
        <v>437.34089999999998</v>
      </c>
      <c r="K1188" s="4">
        <v>419</v>
      </c>
      <c r="L1188" s="4" t="s">
        <v>126</v>
      </c>
      <c r="M1188" s="4" t="s">
        <v>38</v>
      </c>
      <c r="N1188" s="4" t="s">
        <v>39</v>
      </c>
      <c r="O1188" s="4" t="s">
        <v>2404</v>
      </c>
      <c r="P1188" s="4">
        <v>959354.04098258598</v>
      </c>
      <c r="Q1188" s="4">
        <v>1776464.1970693399</v>
      </c>
      <c r="R1188" s="4">
        <v>4431311.4671914103</v>
      </c>
      <c r="S1188" s="4">
        <v>3343801.5451839501</v>
      </c>
      <c r="T1188" s="4">
        <v>1142046.0007684601</v>
      </c>
      <c r="U1188" s="4">
        <v>1408699.01529494</v>
      </c>
      <c r="V1188" s="4">
        <v>2005143.9341768799</v>
      </c>
      <c r="W1188" s="4">
        <v>4213355.8256006399</v>
      </c>
      <c r="X1188" s="4">
        <v>1068933.93641965</v>
      </c>
      <c r="Y1188" s="4">
        <v>62851597.769595198</v>
      </c>
      <c r="Z1188" s="4">
        <v>41352920.525277101</v>
      </c>
      <c r="AA1188" s="4">
        <v>41243196.720965996</v>
      </c>
      <c r="AB1188" s="4">
        <v>1617046.0860625</v>
      </c>
      <c r="AC1188" s="4">
        <v>625601.53033416602</v>
      </c>
      <c r="AD1188" s="4">
        <v>1097105.5977648499</v>
      </c>
      <c r="AE1188" s="4">
        <v>8259458.2883821102</v>
      </c>
      <c r="AF1188" s="4">
        <v>7776550.2807244398</v>
      </c>
      <c r="AG1188" s="4">
        <v>7659687.4298267402</v>
      </c>
    </row>
    <row r="1189" spans="1:33">
      <c r="A1189" s="4" t="s">
        <v>5227</v>
      </c>
      <c r="B1189" s="4" t="s">
        <v>5013</v>
      </c>
      <c r="C1189" s="4" t="s">
        <v>75</v>
      </c>
      <c r="D1189" s="4" t="s">
        <v>5228</v>
      </c>
      <c r="E1189" s="4"/>
      <c r="F1189" s="4" t="s">
        <v>28</v>
      </c>
      <c r="G1189" s="4" t="s">
        <v>6360</v>
      </c>
      <c r="H1189" s="4" t="s">
        <v>453</v>
      </c>
      <c r="I1189" s="4">
        <v>2.4</v>
      </c>
      <c r="J1189" s="4">
        <v>323.25760000000002</v>
      </c>
      <c r="K1189" s="4">
        <v>512.6</v>
      </c>
      <c r="L1189" s="4" t="s">
        <v>185</v>
      </c>
      <c r="M1189" s="4" t="s">
        <v>38</v>
      </c>
      <c r="N1189" s="4" t="s">
        <v>39</v>
      </c>
      <c r="O1189" s="4" t="s">
        <v>2404</v>
      </c>
      <c r="P1189" s="4">
        <v>1314508.8903754901</v>
      </c>
      <c r="Q1189" s="4">
        <v>5117839.5179543504</v>
      </c>
      <c r="R1189" s="4">
        <v>9334857.01547244</v>
      </c>
      <c r="S1189" s="4">
        <v>7004978.8274690704</v>
      </c>
      <c r="T1189" s="4">
        <v>5791235.8610827597</v>
      </c>
      <c r="U1189" s="4">
        <v>5613787.8449970102</v>
      </c>
      <c r="V1189" s="4">
        <v>6987835.2702343604</v>
      </c>
      <c r="W1189" s="4">
        <v>10442330.8138918</v>
      </c>
      <c r="X1189" s="4">
        <v>7903055.3135455502</v>
      </c>
      <c r="Y1189" s="4">
        <v>6771463.2621512497</v>
      </c>
      <c r="Z1189" s="4">
        <v>17729915.293543901</v>
      </c>
      <c r="AA1189" s="4">
        <v>10342558.363360301</v>
      </c>
      <c r="AB1189" s="4">
        <v>3739918.9608576298</v>
      </c>
      <c r="AC1189" s="4">
        <v>766552.90199566202</v>
      </c>
      <c r="AD1189" s="4">
        <v>5322700.4534206996</v>
      </c>
      <c r="AE1189" s="4">
        <v>7564224.7839334598</v>
      </c>
      <c r="AF1189" s="4">
        <v>7840993.1214576401</v>
      </c>
      <c r="AG1189" s="4">
        <v>7956182.24748882</v>
      </c>
    </row>
    <row r="1190" spans="1:33">
      <c r="A1190" s="4" t="s">
        <v>5229</v>
      </c>
      <c r="B1190" s="4" t="s">
        <v>5230</v>
      </c>
      <c r="C1190" s="4" t="s">
        <v>5231</v>
      </c>
      <c r="D1190" s="4" t="s">
        <v>5232</v>
      </c>
      <c r="E1190" s="4"/>
      <c r="F1190" s="4" t="s">
        <v>5233</v>
      </c>
      <c r="G1190" s="4" t="s">
        <v>2550</v>
      </c>
      <c r="H1190" s="4" t="s">
        <v>3751</v>
      </c>
      <c r="I1190" s="4">
        <v>2.39</v>
      </c>
      <c r="J1190" s="4">
        <v>333.2783</v>
      </c>
      <c r="K1190" s="4">
        <v>521.79999999999995</v>
      </c>
      <c r="L1190" s="4" t="s">
        <v>101</v>
      </c>
      <c r="M1190" s="4" t="s">
        <v>38</v>
      </c>
      <c r="N1190" s="4" t="s">
        <v>39</v>
      </c>
      <c r="O1190" s="4" t="s">
        <v>2404</v>
      </c>
      <c r="P1190" s="4">
        <v>489123.17080849502</v>
      </c>
      <c r="Q1190" s="4">
        <v>1118567.65867457</v>
      </c>
      <c r="R1190" s="4">
        <v>4622893.0766463298</v>
      </c>
      <c r="S1190" s="4">
        <v>4375424.2371183801</v>
      </c>
      <c r="T1190" s="4">
        <v>5578541.8960289098</v>
      </c>
      <c r="U1190" s="4">
        <v>3048894.64883292</v>
      </c>
      <c r="V1190" s="4">
        <v>3511782.5134424898</v>
      </c>
      <c r="W1190" s="4">
        <v>3661664.5141374702</v>
      </c>
      <c r="X1190" s="4">
        <v>482870.557937501</v>
      </c>
      <c r="Y1190" s="4">
        <v>6093686.4119789703</v>
      </c>
      <c r="Z1190" s="4">
        <v>7268770.7864716202</v>
      </c>
      <c r="AA1190" s="4">
        <v>6045878.8792716004</v>
      </c>
      <c r="AB1190" s="4">
        <v>878721.654071984</v>
      </c>
      <c r="AC1190" s="4">
        <v>0</v>
      </c>
      <c r="AD1190" s="4">
        <v>2222379.25514973</v>
      </c>
      <c r="AE1190" s="4">
        <v>3317354.5022636899</v>
      </c>
      <c r="AF1190" s="4">
        <v>3518911.2494934299</v>
      </c>
      <c r="AG1190" s="4">
        <v>3520774.8416786599</v>
      </c>
    </row>
    <row r="1191" spans="1:33">
      <c r="A1191" s="4" t="s">
        <v>5234</v>
      </c>
      <c r="B1191" s="4" t="s">
        <v>5235</v>
      </c>
      <c r="C1191" s="4"/>
      <c r="D1191" s="4" t="s">
        <v>5236</v>
      </c>
      <c r="E1191" s="4" t="s">
        <v>5237</v>
      </c>
      <c r="F1191" s="4" t="s">
        <v>5238</v>
      </c>
      <c r="G1191" s="4" t="s">
        <v>6360</v>
      </c>
      <c r="H1191" s="4" t="s">
        <v>3507</v>
      </c>
      <c r="I1191" s="4">
        <v>2.39</v>
      </c>
      <c r="J1191" s="4">
        <v>433.13459999999998</v>
      </c>
      <c r="K1191" s="4">
        <v>201.9</v>
      </c>
      <c r="L1191" s="4" t="s">
        <v>2513</v>
      </c>
      <c r="M1191" s="4" t="s">
        <v>72</v>
      </c>
      <c r="N1191" s="4" t="s">
        <v>4383</v>
      </c>
      <c r="O1191" s="4" t="s">
        <v>2404</v>
      </c>
      <c r="P1191" s="4">
        <v>10367356.4391436</v>
      </c>
      <c r="Q1191" s="4">
        <v>5003485.4782407498</v>
      </c>
      <c r="R1191" s="4">
        <v>2476477.3627572702</v>
      </c>
      <c r="S1191" s="4">
        <v>2673345.9333965802</v>
      </c>
      <c r="T1191" s="4">
        <v>701118.46743712202</v>
      </c>
      <c r="U1191" s="4">
        <v>1969707.0631621699</v>
      </c>
      <c r="V1191" s="4">
        <v>18476893.400781199</v>
      </c>
      <c r="W1191" s="4">
        <v>60526796.235870197</v>
      </c>
      <c r="X1191" s="4">
        <v>6681864.5085221399</v>
      </c>
      <c r="Y1191" s="4">
        <v>11528744.9801032</v>
      </c>
      <c r="Z1191" s="4">
        <v>2420458.5139045902</v>
      </c>
      <c r="AA1191" s="4">
        <v>6040676.5766182998</v>
      </c>
      <c r="AB1191" s="4">
        <v>4932834.9011977203</v>
      </c>
      <c r="AC1191" s="4">
        <v>482548.87924247701</v>
      </c>
      <c r="AD1191" s="4">
        <v>880018.85800113599</v>
      </c>
      <c r="AE1191" s="4">
        <v>9249744.08191544</v>
      </c>
      <c r="AF1191" s="4">
        <v>10649848.9606164</v>
      </c>
      <c r="AG1191" s="4">
        <v>9397244.9739750009</v>
      </c>
    </row>
    <row r="1192" spans="1:33">
      <c r="A1192" s="4" t="s">
        <v>5239</v>
      </c>
      <c r="B1192" s="4" t="s">
        <v>5240</v>
      </c>
      <c r="C1192" s="4"/>
      <c r="D1192" s="4" t="s">
        <v>5241</v>
      </c>
      <c r="E1192" s="4"/>
      <c r="F1192" s="4" t="s">
        <v>28</v>
      </c>
      <c r="G1192" s="4" t="s">
        <v>28</v>
      </c>
      <c r="H1192" s="4" t="s">
        <v>28</v>
      </c>
      <c r="I1192" s="4">
        <v>2.39</v>
      </c>
      <c r="J1192" s="4">
        <v>229.11789999999999</v>
      </c>
      <c r="K1192" s="4">
        <v>198.4</v>
      </c>
      <c r="L1192" s="4" t="s">
        <v>5242</v>
      </c>
      <c r="M1192" s="4" t="s">
        <v>38</v>
      </c>
      <c r="N1192" s="4" t="s">
        <v>39</v>
      </c>
      <c r="O1192" s="4" t="s">
        <v>2404</v>
      </c>
      <c r="P1192" s="4">
        <v>1361119.588125</v>
      </c>
      <c r="Q1192" s="4">
        <v>2125747.1411906602</v>
      </c>
      <c r="R1192" s="4">
        <v>2303768.6313125002</v>
      </c>
      <c r="S1192" s="4">
        <v>2190261.65826996</v>
      </c>
      <c r="T1192" s="4">
        <v>6235352.4599765697</v>
      </c>
      <c r="U1192" s="4">
        <v>3539031.3730141302</v>
      </c>
      <c r="V1192" s="4">
        <v>10343236.153055601</v>
      </c>
      <c r="W1192" s="4">
        <v>4239165.4165422497</v>
      </c>
      <c r="X1192" s="4">
        <v>4209016.0075139096</v>
      </c>
      <c r="Y1192" s="4">
        <v>1592944.1377188901</v>
      </c>
      <c r="Z1192" s="4">
        <v>3997798.0463183201</v>
      </c>
      <c r="AA1192" s="4">
        <v>1781231.74663319</v>
      </c>
      <c r="AB1192" s="4">
        <v>1612652.0100656301</v>
      </c>
      <c r="AC1192" s="4">
        <v>366684.04807067901</v>
      </c>
      <c r="AD1192" s="4">
        <v>1496556.0095418999</v>
      </c>
      <c r="AE1192" s="4">
        <v>3055623.8389312499</v>
      </c>
      <c r="AF1192" s="4">
        <v>3147271.8329531201</v>
      </c>
      <c r="AG1192" s="4">
        <v>3021309.3106504702</v>
      </c>
    </row>
    <row r="1193" spans="1:33">
      <c r="A1193" s="4" t="s">
        <v>5243</v>
      </c>
      <c r="B1193" s="4" t="s">
        <v>5244</v>
      </c>
      <c r="C1193" s="4"/>
      <c r="D1193" s="4" t="s">
        <v>5245</v>
      </c>
      <c r="E1193" s="4"/>
      <c r="F1193" s="4" t="s">
        <v>28</v>
      </c>
      <c r="G1193" s="4" t="s">
        <v>28</v>
      </c>
      <c r="H1193" s="4" t="s">
        <v>28</v>
      </c>
      <c r="I1193" s="4">
        <v>2.39</v>
      </c>
      <c r="J1193" s="4">
        <v>495.1069</v>
      </c>
      <c r="K1193" s="4">
        <v>406.1</v>
      </c>
      <c r="L1193" s="4" t="s">
        <v>4762</v>
      </c>
      <c r="M1193" s="4" t="s">
        <v>38</v>
      </c>
      <c r="N1193" s="4" t="s">
        <v>39</v>
      </c>
      <c r="O1193" s="4" t="s">
        <v>2404</v>
      </c>
      <c r="P1193" s="4">
        <v>3189845.6613552701</v>
      </c>
      <c r="Q1193" s="4">
        <v>55784506.392296299</v>
      </c>
      <c r="R1193" s="4">
        <v>61170930.188925803</v>
      </c>
      <c r="S1193" s="4">
        <v>61092395.203430198</v>
      </c>
      <c r="T1193" s="4">
        <v>67976552.520848095</v>
      </c>
      <c r="U1193" s="4">
        <v>449255363.55931902</v>
      </c>
      <c r="V1193" s="4">
        <v>93703424.812732503</v>
      </c>
      <c r="W1193" s="4">
        <v>81050272.650136799</v>
      </c>
      <c r="X1193" s="4">
        <v>49354821.548114598</v>
      </c>
      <c r="Y1193" s="4">
        <v>418723.82631201</v>
      </c>
      <c r="Z1193" s="4">
        <v>225158.96317878601</v>
      </c>
      <c r="AA1193" s="4">
        <v>195526.13487695399</v>
      </c>
      <c r="AB1193" s="4">
        <v>2522976.1099218698</v>
      </c>
      <c r="AC1193" s="4">
        <v>25261.298469901099</v>
      </c>
      <c r="AD1193" s="4">
        <v>37693977.783372603</v>
      </c>
      <c r="AE1193" s="4">
        <v>62674829.812568299</v>
      </c>
      <c r="AF1193" s="4">
        <v>67706944.194435596</v>
      </c>
      <c r="AG1193" s="4">
        <v>66865955.256071001</v>
      </c>
    </row>
    <row r="1194" spans="1:33">
      <c r="A1194" s="4" t="s">
        <v>5246</v>
      </c>
      <c r="B1194" s="4" t="s">
        <v>5247</v>
      </c>
      <c r="C1194" s="4" t="s">
        <v>5248</v>
      </c>
      <c r="D1194" s="4" t="s">
        <v>5249</v>
      </c>
      <c r="E1194" s="4" t="s">
        <v>5250</v>
      </c>
      <c r="F1194" s="4" t="s">
        <v>5251</v>
      </c>
      <c r="G1194" s="4" t="s">
        <v>6349</v>
      </c>
      <c r="H1194" s="4" t="s">
        <v>5252</v>
      </c>
      <c r="I1194" s="4">
        <v>2.38</v>
      </c>
      <c r="J1194" s="4">
        <v>557.14290000000005</v>
      </c>
      <c r="K1194" s="4">
        <v>484.7</v>
      </c>
      <c r="L1194" s="4" t="s">
        <v>508</v>
      </c>
      <c r="M1194" s="4" t="s">
        <v>38</v>
      </c>
      <c r="N1194" s="4" t="s">
        <v>39</v>
      </c>
      <c r="O1194" s="4" t="s">
        <v>2404</v>
      </c>
      <c r="P1194" s="4">
        <v>283654.54817857698</v>
      </c>
      <c r="Q1194" s="4">
        <v>11064634.1767585</v>
      </c>
      <c r="R1194" s="4">
        <v>13979470.151010999</v>
      </c>
      <c r="S1194" s="4">
        <v>12263480.5565207</v>
      </c>
      <c r="T1194" s="4">
        <v>20130091.6438099</v>
      </c>
      <c r="U1194" s="4">
        <v>20999794.151290201</v>
      </c>
      <c r="V1194" s="4">
        <v>36148938.920507103</v>
      </c>
      <c r="W1194" s="4">
        <v>49215482.167418897</v>
      </c>
      <c r="X1194" s="4">
        <v>13758801.3629971</v>
      </c>
      <c r="Y1194" s="4">
        <v>84984.932842799593</v>
      </c>
      <c r="Z1194" s="4">
        <v>120290.91796932201</v>
      </c>
      <c r="AA1194" s="4">
        <v>45559.061839730399</v>
      </c>
      <c r="AB1194" s="4">
        <v>524807.96409650496</v>
      </c>
      <c r="AC1194" s="4">
        <v>0</v>
      </c>
      <c r="AD1194" s="4">
        <v>6314865.2036100104</v>
      </c>
      <c r="AE1194" s="4">
        <v>11944980.3922072</v>
      </c>
      <c r="AF1194" s="4">
        <v>12456927.122768199</v>
      </c>
      <c r="AG1194" s="4">
        <v>12569212.139049999</v>
      </c>
    </row>
    <row r="1195" spans="1:33">
      <c r="A1195" s="4" t="s">
        <v>5253</v>
      </c>
      <c r="B1195" s="4" t="s">
        <v>5254</v>
      </c>
      <c r="C1195" s="4" t="s">
        <v>5255</v>
      </c>
      <c r="D1195" s="4" t="s">
        <v>5256</v>
      </c>
      <c r="E1195" s="4"/>
      <c r="F1195" s="4" t="s">
        <v>5257</v>
      </c>
      <c r="G1195" s="4" t="s">
        <v>6360</v>
      </c>
      <c r="H1195" s="4" t="s">
        <v>3507</v>
      </c>
      <c r="I1195" s="4">
        <v>2.38</v>
      </c>
      <c r="J1195" s="4">
        <v>795.45240000000001</v>
      </c>
      <c r="K1195" s="4">
        <v>390.3</v>
      </c>
      <c r="L1195" s="4" t="s">
        <v>4109</v>
      </c>
      <c r="M1195" s="4" t="s">
        <v>72</v>
      </c>
      <c r="N1195" s="4" t="s">
        <v>73</v>
      </c>
      <c r="O1195" s="4" t="s">
        <v>2404</v>
      </c>
      <c r="P1195" s="4">
        <v>497025.62361979601</v>
      </c>
      <c r="Q1195" s="4">
        <v>0</v>
      </c>
      <c r="R1195" s="4">
        <v>0</v>
      </c>
      <c r="S1195" s="4">
        <v>0</v>
      </c>
      <c r="T1195" s="4">
        <v>0</v>
      </c>
      <c r="U1195" s="4">
        <v>170925.234553099</v>
      </c>
      <c r="V1195" s="4">
        <v>0</v>
      </c>
      <c r="W1195" s="4">
        <v>57649.866325000003</v>
      </c>
      <c r="X1195" s="4">
        <v>0</v>
      </c>
      <c r="Y1195" s="4">
        <v>238731072.46195799</v>
      </c>
      <c r="Z1195" s="4">
        <v>224004060.39730299</v>
      </c>
      <c r="AA1195" s="4">
        <v>215071925.23476601</v>
      </c>
      <c r="AB1195" s="4">
        <v>0</v>
      </c>
      <c r="AC1195" s="4">
        <v>0</v>
      </c>
      <c r="AD1195" s="4">
        <v>0</v>
      </c>
      <c r="AE1195" s="4">
        <v>120874762.05748799</v>
      </c>
      <c r="AF1195" s="4">
        <v>120589880.323091</v>
      </c>
      <c r="AG1195" s="4">
        <v>130710943.160667</v>
      </c>
    </row>
    <row r="1196" spans="1:33">
      <c r="A1196" s="4" t="s">
        <v>5258</v>
      </c>
      <c r="B1196" s="4" t="s">
        <v>5259</v>
      </c>
      <c r="C1196" s="4" t="s">
        <v>5260</v>
      </c>
      <c r="D1196" s="4" t="s">
        <v>5261</v>
      </c>
      <c r="E1196" s="4"/>
      <c r="F1196" s="4" t="s">
        <v>5262</v>
      </c>
      <c r="G1196" s="4" t="s">
        <v>6360</v>
      </c>
      <c r="H1196" s="4" t="s">
        <v>4266</v>
      </c>
      <c r="I1196" s="4">
        <v>2.38</v>
      </c>
      <c r="J1196" s="4">
        <v>503.24779999999998</v>
      </c>
      <c r="K1196" s="4">
        <v>298.89999999999998</v>
      </c>
      <c r="L1196" s="4" t="s">
        <v>185</v>
      </c>
      <c r="M1196" s="4" t="s">
        <v>38</v>
      </c>
      <c r="N1196" s="4" t="s">
        <v>39</v>
      </c>
      <c r="O1196" s="4" t="s">
        <v>2404</v>
      </c>
      <c r="P1196" s="4">
        <v>20184862.6376165</v>
      </c>
      <c r="Q1196" s="4">
        <v>1290858.85532072</v>
      </c>
      <c r="R1196" s="4">
        <v>1946194.03743749</v>
      </c>
      <c r="S1196" s="4">
        <v>2036832.81058455</v>
      </c>
      <c r="T1196" s="4">
        <v>779946.50412169599</v>
      </c>
      <c r="U1196" s="4">
        <v>808131.576628907</v>
      </c>
      <c r="V1196" s="4">
        <v>7271035.0325202104</v>
      </c>
      <c r="W1196" s="4">
        <v>13839561.993270099</v>
      </c>
      <c r="X1196" s="4">
        <v>3305731.3804341001</v>
      </c>
      <c r="Y1196" s="4">
        <v>5488038.3264296902</v>
      </c>
      <c r="Z1196" s="4">
        <v>2311969.6811782001</v>
      </c>
      <c r="AA1196" s="4">
        <v>3273926.0515126102</v>
      </c>
      <c r="AB1196" s="4">
        <v>4121363.3342162599</v>
      </c>
      <c r="AC1196" s="4">
        <v>972377.71598491305</v>
      </c>
      <c r="AD1196" s="4">
        <v>1966811.09837911</v>
      </c>
      <c r="AE1196" s="4">
        <v>3248744.9691654802</v>
      </c>
      <c r="AF1196" s="4">
        <v>3838613.5875366898</v>
      </c>
      <c r="AG1196" s="4">
        <v>3609969.7734511001</v>
      </c>
    </row>
    <row r="1197" spans="1:33">
      <c r="A1197" s="4" t="s">
        <v>5263</v>
      </c>
      <c r="B1197" s="4" t="s">
        <v>2660</v>
      </c>
      <c r="C1197" s="4" t="s">
        <v>5264</v>
      </c>
      <c r="D1197" s="4" t="s">
        <v>5265</v>
      </c>
      <c r="E1197" s="4"/>
      <c r="F1197" s="4" t="s">
        <v>5266</v>
      </c>
      <c r="G1197" s="4" t="s">
        <v>6360</v>
      </c>
      <c r="H1197" s="4" t="s">
        <v>2498</v>
      </c>
      <c r="I1197" s="4">
        <v>2.38</v>
      </c>
      <c r="J1197" s="4">
        <v>145.04939999999999</v>
      </c>
      <c r="K1197" s="4">
        <v>139.30000000000001</v>
      </c>
      <c r="L1197" s="4" t="s">
        <v>2499</v>
      </c>
      <c r="M1197" s="4" t="s">
        <v>38</v>
      </c>
      <c r="N1197" s="4" t="s">
        <v>39</v>
      </c>
      <c r="O1197" s="4" t="s">
        <v>2404</v>
      </c>
      <c r="P1197" s="4">
        <v>92406130.229900002</v>
      </c>
      <c r="Q1197" s="4">
        <v>48188051.670000002</v>
      </c>
      <c r="R1197" s="4">
        <v>69087206.953903198</v>
      </c>
      <c r="S1197" s="4">
        <v>60016056.031384699</v>
      </c>
      <c r="T1197" s="4">
        <v>111379901.729605</v>
      </c>
      <c r="U1197" s="4">
        <v>104599425.14042801</v>
      </c>
      <c r="V1197" s="4">
        <v>64245424.767999902</v>
      </c>
      <c r="W1197" s="4">
        <v>74460933.560749903</v>
      </c>
      <c r="X1197" s="4">
        <v>70123232.822333395</v>
      </c>
      <c r="Y1197" s="4">
        <v>13657160.217599999</v>
      </c>
      <c r="Z1197" s="4">
        <v>73258248.583962902</v>
      </c>
      <c r="AA1197" s="4">
        <v>102797678.42232201</v>
      </c>
      <c r="AB1197" s="4">
        <v>77154258.5389577</v>
      </c>
      <c r="AC1197" s="4">
        <v>147816385.133663</v>
      </c>
      <c r="AD1197" s="4">
        <v>56573731.133439302</v>
      </c>
      <c r="AE1197" s="4">
        <v>82472708.255847901</v>
      </c>
      <c r="AF1197" s="4">
        <v>73726445.272259593</v>
      </c>
      <c r="AG1197" s="4">
        <v>53866591.004444398</v>
      </c>
    </row>
    <row r="1198" spans="1:33">
      <c r="A1198" s="4" t="s">
        <v>5267</v>
      </c>
      <c r="B1198" s="4" t="s">
        <v>4790</v>
      </c>
      <c r="C1198" s="4"/>
      <c r="D1198" s="4" t="s">
        <v>5268</v>
      </c>
      <c r="E1198" s="4"/>
      <c r="F1198" s="4" t="s">
        <v>28</v>
      </c>
      <c r="G1198" s="4" t="s">
        <v>28</v>
      </c>
      <c r="H1198" s="4" t="s">
        <v>28</v>
      </c>
      <c r="I1198" s="4">
        <v>2.38</v>
      </c>
      <c r="J1198" s="4">
        <v>569.16390000000001</v>
      </c>
      <c r="K1198" s="4">
        <v>228</v>
      </c>
      <c r="L1198" s="4" t="s">
        <v>5269</v>
      </c>
      <c r="M1198" s="4" t="s">
        <v>72</v>
      </c>
      <c r="N1198" s="4" t="s">
        <v>4383</v>
      </c>
      <c r="O1198" s="4" t="s">
        <v>2404</v>
      </c>
      <c r="P1198" s="4">
        <v>2212177.0015776101</v>
      </c>
      <c r="Q1198" s="4">
        <v>4847585.0590588199</v>
      </c>
      <c r="R1198" s="4">
        <v>1978104.1072757801</v>
      </c>
      <c r="S1198" s="4">
        <v>903039.93893281405</v>
      </c>
      <c r="T1198" s="4">
        <v>976196.41556749202</v>
      </c>
      <c r="U1198" s="4">
        <v>4074202.84729998</v>
      </c>
      <c r="V1198" s="4">
        <v>2069648.4790993901</v>
      </c>
      <c r="W1198" s="4">
        <v>5312600.8470657496</v>
      </c>
      <c r="X1198" s="4">
        <v>494965.79833778797</v>
      </c>
      <c r="Y1198" s="4">
        <v>44699677.990304299</v>
      </c>
      <c r="Z1198" s="4">
        <v>14893959.701907599</v>
      </c>
      <c r="AA1198" s="4">
        <v>30283748.590739101</v>
      </c>
      <c r="AB1198" s="4">
        <v>743250.39611979295</v>
      </c>
      <c r="AC1198" s="4">
        <v>467374.52518695599</v>
      </c>
      <c r="AD1198" s="4">
        <v>203952.21026562399</v>
      </c>
      <c r="AE1198" s="4">
        <v>8510823.9994609505</v>
      </c>
      <c r="AF1198" s="4">
        <v>8567206.9052116703</v>
      </c>
      <c r="AG1198" s="4">
        <v>7987027.9558967296</v>
      </c>
    </row>
    <row r="1199" spans="1:33">
      <c r="A1199" s="4" t="s">
        <v>5270</v>
      </c>
      <c r="B1199" s="4" t="s">
        <v>3259</v>
      </c>
      <c r="C1199" s="4" t="s">
        <v>5271</v>
      </c>
      <c r="D1199" s="4" t="s">
        <v>5272</v>
      </c>
      <c r="E1199" s="4"/>
      <c r="F1199" s="4" t="s">
        <v>5273</v>
      </c>
      <c r="G1199" s="4" t="s">
        <v>6360</v>
      </c>
      <c r="H1199" s="4" t="s">
        <v>453</v>
      </c>
      <c r="I1199" s="4">
        <v>2.37</v>
      </c>
      <c r="J1199" s="4">
        <v>395.21719999999999</v>
      </c>
      <c r="K1199" s="4">
        <v>229.1</v>
      </c>
      <c r="L1199" s="4" t="s">
        <v>5274</v>
      </c>
      <c r="M1199" s="4" t="s">
        <v>38</v>
      </c>
      <c r="N1199" s="4" t="s">
        <v>39</v>
      </c>
      <c r="O1199" s="4" t="s">
        <v>2404</v>
      </c>
      <c r="P1199" s="4">
        <v>811586.30567404605</v>
      </c>
      <c r="Q1199" s="4">
        <v>215201.419608353</v>
      </c>
      <c r="R1199" s="4">
        <v>3753239.00715103</v>
      </c>
      <c r="S1199" s="4">
        <v>742704.60857142904</v>
      </c>
      <c r="T1199" s="4">
        <v>109824571.057464</v>
      </c>
      <c r="U1199" s="4">
        <v>3038914.6942869602</v>
      </c>
      <c r="V1199" s="4">
        <v>5650867.4178342102</v>
      </c>
      <c r="W1199" s="4">
        <v>526216.87731534196</v>
      </c>
      <c r="X1199" s="4">
        <v>913374.231628282</v>
      </c>
      <c r="Y1199" s="4">
        <v>278609.26678480901</v>
      </c>
      <c r="Z1199" s="4">
        <v>243236.73561508401</v>
      </c>
      <c r="AA1199" s="4">
        <v>273347.87477785599</v>
      </c>
      <c r="AB1199" s="4">
        <v>16419512.275156001</v>
      </c>
      <c r="AC1199" s="4">
        <v>492799.653266276</v>
      </c>
      <c r="AD1199" s="4">
        <v>141207.821349398</v>
      </c>
      <c r="AE1199" s="4">
        <v>10169276.857708201</v>
      </c>
      <c r="AF1199" s="4">
        <v>10328260.9312969</v>
      </c>
      <c r="AG1199" s="4">
        <v>10210625.8601554</v>
      </c>
    </row>
    <row r="1200" spans="1:33">
      <c r="A1200" s="4" t="s">
        <v>5275</v>
      </c>
      <c r="B1200" s="4" t="s">
        <v>5276</v>
      </c>
      <c r="C1200" s="4" t="s">
        <v>5277</v>
      </c>
      <c r="D1200" s="4" t="s">
        <v>5278</v>
      </c>
      <c r="E1200" s="4"/>
      <c r="F1200" s="4" t="s">
        <v>28</v>
      </c>
      <c r="G1200" s="4" t="s">
        <v>55</v>
      </c>
      <c r="H1200" s="4" t="s">
        <v>56</v>
      </c>
      <c r="I1200" s="4">
        <v>2.37</v>
      </c>
      <c r="J1200" s="4">
        <v>199.07490000000001</v>
      </c>
      <c r="K1200" s="4">
        <v>374.3</v>
      </c>
      <c r="L1200" s="4" t="s">
        <v>5279</v>
      </c>
      <c r="M1200" s="4" t="s">
        <v>38</v>
      </c>
      <c r="N1200" s="4" t="s">
        <v>39</v>
      </c>
      <c r="O1200" s="4" t="s">
        <v>2404</v>
      </c>
      <c r="P1200" s="4">
        <v>6950845.9495680099</v>
      </c>
      <c r="Q1200" s="4">
        <v>29248359.642154101</v>
      </c>
      <c r="R1200" s="4">
        <v>20345497.208590999</v>
      </c>
      <c r="S1200" s="4">
        <v>13147940.8946066</v>
      </c>
      <c r="T1200" s="4">
        <v>16588118.824967001</v>
      </c>
      <c r="U1200" s="4">
        <v>32671268.243264899</v>
      </c>
      <c r="V1200" s="4">
        <v>11244105.352209199</v>
      </c>
      <c r="W1200" s="4">
        <v>13944252.3487997</v>
      </c>
      <c r="X1200" s="4">
        <v>11109462.074329199</v>
      </c>
      <c r="Y1200" s="4">
        <v>1030960.64881547</v>
      </c>
      <c r="Z1200" s="4">
        <v>736474.63300168095</v>
      </c>
      <c r="AA1200" s="4">
        <v>954671.73815182305</v>
      </c>
      <c r="AB1200" s="4">
        <v>1548974.6389481199</v>
      </c>
      <c r="AC1200" s="4">
        <v>29013816.738306198</v>
      </c>
      <c r="AD1200" s="4">
        <v>7554972.5462801196</v>
      </c>
      <c r="AE1200" s="4">
        <v>12893858.293733301</v>
      </c>
      <c r="AF1200" s="4">
        <v>12491881.536926599</v>
      </c>
      <c r="AG1200" s="4">
        <v>13527464.744085301</v>
      </c>
    </row>
    <row r="1201" spans="1:33">
      <c r="A1201" s="4" t="s">
        <v>5280</v>
      </c>
      <c r="B1201" s="4" t="s">
        <v>5281</v>
      </c>
      <c r="C1201" s="4"/>
      <c r="D1201" s="4" t="s">
        <v>5282</v>
      </c>
      <c r="E1201" s="4"/>
      <c r="F1201" s="4" t="s">
        <v>28</v>
      </c>
      <c r="G1201" s="4" t="s">
        <v>28</v>
      </c>
      <c r="H1201" s="4" t="s">
        <v>28</v>
      </c>
      <c r="I1201" s="4">
        <v>2.37</v>
      </c>
      <c r="J1201" s="4">
        <v>367.15320000000003</v>
      </c>
      <c r="K1201" s="4">
        <v>369.3</v>
      </c>
      <c r="L1201" s="4" t="s">
        <v>143</v>
      </c>
      <c r="M1201" s="4" t="s">
        <v>38</v>
      </c>
      <c r="N1201" s="4" t="s">
        <v>39</v>
      </c>
      <c r="O1201" s="4" t="s">
        <v>2404</v>
      </c>
      <c r="P1201" s="4">
        <v>2589075.2336993502</v>
      </c>
      <c r="Q1201" s="4">
        <v>7412728.48867827</v>
      </c>
      <c r="R1201" s="4">
        <v>7477738.9311044803</v>
      </c>
      <c r="S1201" s="4">
        <v>6085739.8671289096</v>
      </c>
      <c r="T1201" s="4">
        <v>11218483.986683</v>
      </c>
      <c r="U1201" s="4">
        <v>18877568.0266065</v>
      </c>
      <c r="V1201" s="4">
        <v>17199421.389140699</v>
      </c>
      <c r="W1201" s="4">
        <v>14576702.827072101</v>
      </c>
      <c r="X1201" s="4">
        <v>1739426.86846134</v>
      </c>
      <c r="Y1201" s="4">
        <v>1091447.07973169</v>
      </c>
      <c r="Z1201" s="4">
        <v>1070066.8771598299</v>
      </c>
      <c r="AA1201" s="4">
        <v>971590.46395111096</v>
      </c>
      <c r="AB1201" s="4">
        <v>1500494.79920313</v>
      </c>
      <c r="AC1201" s="4">
        <v>1561943.0481793899</v>
      </c>
      <c r="AD1201" s="4">
        <v>2635616.52759845</v>
      </c>
      <c r="AE1201" s="4">
        <v>6314748.6677948404</v>
      </c>
      <c r="AF1201" s="4">
        <v>6280211.7126844497</v>
      </c>
      <c r="AG1201" s="4">
        <v>6610380.1928409198</v>
      </c>
    </row>
    <row r="1202" spans="1:33">
      <c r="A1202" s="4" t="s">
        <v>5283</v>
      </c>
      <c r="B1202" s="4" t="s">
        <v>3558</v>
      </c>
      <c r="C1202" s="4"/>
      <c r="D1202" s="4" t="s">
        <v>5284</v>
      </c>
      <c r="E1202" s="4"/>
      <c r="F1202" s="4" t="s">
        <v>5285</v>
      </c>
      <c r="G1202" s="4" t="s">
        <v>2410</v>
      </c>
      <c r="H1202" s="4" t="s">
        <v>2117</v>
      </c>
      <c r="I1202" s="4">
        <v>2.36</v>
      </c>
      <c r="J1202" s="4">
        <v>319.15339999999998</v>
      </c>
      <c r="K1202" s="4">
        <v>462</v>
      </c>
      <c r="L1202" s="4" t="s">
        <v>151</v>
      </c>
      <c r="M1202" s="4" t="s">
        <v>38</v>
      </c>
      <c r="N1202" s="4" t="s">
        <v>39</v>
      </c>
      <c r="O1202" s="4" t="s">
        <v>2404</v>
      </c>
      <c r="P1202" s="4">
        <v>579508.85370853997</v>
      </c>
      <c r="Q1202" s="4">
        <v>657489.97496340994</v>
      </c>
      <c r="R1202" s="4">
        <v>633623.72552769305</v>
      </c>
      <c r="S1202" s="4">
        <v>1117305.02889721</v>
      </c>
      <c r="T1202" s="4">
        <v>953086.311027686</v>
      </c>
      <c r="U1202" s="4">
        <v>767981.91182466003</v>
      </c>
      <c r="V1202" s="4">
        <v>612898.25064607104</v>
      </c>
      <c r="W1202" s="4">
        <v>571837.79313588096</v>
      </c>
      <c r="X1202" s="4">
        <v>1089384.78759907</v>
      </c>
      <c r="Y1202" s="4">
        <v>872380.13105858897</v>
      </c>
      <c r="Z1202" s="4">
        <v>287621.20258984301</v>
      </c>
      <c r="AA1202" s="4">
        <v>245032112.87026599</v>
      </c>
      <c r="AB1202" s="4">
        <v>1584375.1853128199</v>
      </c>
      <c r="AC1202" s="4">
        <v>696190.68116704596</v>
      </c>
      <c r="AD1202" s="4">
        <v>1054592.17753895</v>
      </c>
      <c r="AE1202" s="4">
        <v>19236743.521398101</v>
      </c>
      <c r="AF1202" s="4">
        <v>19912330.005405601</v>
      </c>
      <c r="AG1202" s="4">
        <v>20390824.130627699</v>
      </c>
    </row>
    <row r="1203" spans="1:33">
      <c r="A1203" s="4" t="s">
        <v>5286</v>
      </c>
      <c r="B1203" s="4" t="s">
        <v>3455</v>
      </c>
      <c r="C1203" s="4" t="s">
        <v>5287</v>
      </c>
      <c r="D1203" s="4" t="s">
        <v>5288</v>
      </c>
      <c r="E1203" s="4"/>
      <c r="F1203" s="4" t="s">
        <v>5289</v>
      </c>
      <c r="G1203" s="4" t="s">
        <v>2410</v>
      </c>
      <c r="H1203" s="4" t="s">
        <v>2749</v>
      </c>
      <c r="I1203" s="4">
        <v>2.36</v>
      </c>
      <c r="J1203" s="4">
        <v>320.14850000000001</v>
      </c>
      <c r="K1203" s="4">
        <v>357.3</v>
      </c>
      <c r="L1203" s="4" t="s">
        <v>85</v>
      </c>
      <c r="M1203" s="4" t="s">
        <v>38</v>
      </c>
      <c r="N1203" s="4" t="s">
        <v>2763</v>
      </c>
      <c r="O1203" s="4" t="s">
        <v>2404</v>
      </c>
      <c r="P1203" s="4">
        <v>570894.00911827001</v>
      </c>
      <c r="Q1203" s="4">
        <v>6909492.2553007901</v>
      </c>
      <c r="R1203" s="4">
        <v>16436465.951268701</v>
      </c>
      <c r="S1203" s="4">
        <v>5193586.3432568396</v>
      </c>
      <c r="T1203" s="4">
        <v>2816494.2901161201</v>
      </c>
      <c r="U1203" s="4">
        <v>61807339.394283898</v>
      </c>
      <c r="V1203" s="4">
        <v>4145613.5628131502</v>
      </c>
      <c r="W1203" s="4">
        <v>3121005.1823794302</v>
      </c>
      <c r="X1203" s="4">
        <v>7449087.2887031501</v>
      </c>
      <c r="Y1203" s="4">
        <v>103157.24694847599</v>
      </c>
      <c r="Z1203" s="4">
        <v>377645.019677334</v>
      </c>
      <c r="AA1203" s="4">
        <v>132762.29828804999</v>
      </c>
      <c r="AB1203" s="4">
        <v>572619.10738753201</v>
      </c>
      <c r="AC1203" s="4">
        <v>7708592.9410758596</v>
      </c>
      <c r="AD1203" s="4">
        <v>5860108.51061037</v>
      </c>
      <c r="AE1203" s="4">
        <v>9127586.9068249706</v>
      </c>
      <c r="AF1203" s="4">
        <v>10405110.3202298</v>
      </c>
      <c r="AG1203" s="4">
        <v>13323548.338711601</v>
      </c>
    </row>
    <row r="1204" spans="1:33">
      <c r="A1204" s="4" t="s">
        <v>5290</v>
      </c>
      <c r="B1204" s="4" t="s">
        <v>5291</v>
      </c>
      <c r="C1204" s="4"/>
      <c r="D1204" s="4" t="s">
        <v>5292</v>
      </c>
      <c r="E1204" s="4"/>
      <c r="F1204" s="4" t="s">
        <v>28</v>
      </c>
      <c r="G1204" s="4" t="s">
        <v>28</v>
      </c>
      <c r="H1204" s="4" t="s">
        <v>28</v>
      </c>
      <c r="I1204" s="4">
        <v>2.36</v>
      </c>
      <c r="J1204" s="4">
        <v>402.19049999999999</v>
      </c>
      <c r="K1204" s="4">
        <v>363</v>
      </c>
      <c r="L1204" s="4" t="s">
        <v>5142</v>
      </c>
      <c r="M1204" s="4" t="s">
        <v>38</v>
      </c>
      <c r="N1204" s="4" t="s">
        <v>5293</v>
      </c>
      <c r="O1204" s="4" t="s">
        <v>2404</v>
      </c>
      <c r="P1204" s="4">
        <v>517833.06018771802</v>
      </c>
      <c r="Q1204" s="4">
        <v>18176786.232996099</v>
      </c>
      <c r="R1204" s="4">
        <v>3901910.5214661602</v>
      </c>
      <c r="S1204" s="4">
        <v>4385703.9015594302</v>
      </c>
      <c r="T1204" s="4">
        <v>5155047.6043761596</v>
      </c>
      <c r="U1204" s="4">
        <v>13066059.4548268</v>
      </c>
      <c r="V1204" s="4">
        <v>8062535.1235487396</v>
      </c>
      <c r="W1204" s="4">
        <v>14076491.0374522</v>
      </c>
      <c r="X1204" s="4">
        <v>90438207.485714898</v>
      </c>
      <c r="Y1204" s="4">
        <v>265713.71308227</v>
      </c>
      <c r="Z1204" s="4">
        <v>147643.32180844201</v>
      </c>
      <c r="AA1204" s="4">
        <v>175332.58276451199</v>
      </c>
      <c r="AB1204" s="4">
        <v>877223.25548916601</v>
      </c>
      <c r="AC1204" s="4">
        <v>1925714.3825177599</v>
      </c>
      <c r="AD1204" s="4">
        <v>2504061.1943379799</v>
      </c>
      <c r="AE1204" s="4">
        <v>7857377.3702310203</v>
      </c>
      <c r="AF1204" s="4">
        <v>8679257.7329491694</v>
      </c>
      <c r="AG1204" s="4">
        <v>8539030.3021313604</v>
      </c>
    </row>
    <row r="1205" spans="1:33">
      <c r="A1205" s="4" t="s">
        <v>5294</v>
      </c>
      <c r="B1205" s="4" t="s">
        <v>3532</v>
      </c>
      <c r="C1205" s="4"/>
      <c r="D1205" s="4" t="s">
        <v>5295</v>
      </c>
      <c r="E1205" s="4"/>
      <c r="F1205" s="4" t="s">
        <v>28</v>
      </c>
      <c r="G1205" s="4" t="s">
        <v>28</v>
      </c>
      <c r="H1205" s="4" t="s">
        <v>28</v>
      </c>
      <c r="I1205" s="4">
        <v>2.36</v>
      </c>
      <c r="J1205" s="4">
        <v>287.12729999999999</v>
      </c>
      <c r="K1205" s="4">
        <v>400.9</v>
      </c>
      <c r="L1205" s="4" t="s">
        <v>134</v>
      </c>
      <c r="M1205" s="4" t="s">
        <v>38</v>
      </c>
      <c r="N1205" s="4" t="s">
        <v>39</v>
      </c>
      <c r="O1205" s="4" t="s">
        <v>2404</v>
      </c>
      <c r="P1205" s="4">
        <v>5922593.2040736498</v>
      </c>
      <c r="Q1205" s="4">
        <v>13749963.8141081</v>
      </c>
      <c r="R1205" s="4">
        <v>37816095.2691231</v>
      </c>
      <c r="S1205" s="4">
        <v>53314046.364166804</v>
      </c>
      <c r="T1205" s="4">
        <v>73926231.820980206</v>
      </c>
      <c r="U1205" s="4">
        <v>34690013.2886393</v>
      </c>
      <c r="V1205" s="4">
        <v>47584615.695847496</v>
      </c>
      <c r="W1205" s="4">
        <v>68385943.6021097</v>
      </c>
      <c r="X1205" s="4">
        <v>164229634.059609</v>
      </c>
      <c r="Y1205" s="4">
        <v>1429810.74802453</v>
      </c>
      <c r="Z1205" s="4">
        <v>477723.198510936</v>
      </c>
      <c r="AA1205" s="4">
        <v>2239435.3956949702</v>
      </c>
      <c r="AB1205" s="4">
        <v>2523435.02929101</v>
      </c>
      <c r="AC1205" s="4">
        <v>141103218.09889001</v>
      </c>
      <c r="AD1205" s="4">
        <v>13341962.7069881</v>
      </c>
      <c r="AE1205" s="4">
        <v>42472665.141749904</v>
      </c>
      <c r="AF1205" s="4">
        <v>43940785.95504</v>
      </c>
      <c r="AG1205" s="4">
        <v>42857343.089040004</v>
      </c>
    </row>
    <row r="1206" spans="1:33">
      <c r="A1206" s="4" t="s">
        <v>5296</v>
      </c>
      <c r="B1206" s="4" t="s">
        <v>4707</v>
      </c>
      <c r="C1206" s="4"/>
      <c r="D1206" s="4" t="s">
        <v>5297</v>
      </c>
      <c r="E1206" s="4"/>
      <c r="F1206" s="4" t="s">
        <v>28</v>
      </c>
      <c r="G1206" s="4" t="s">
        <v>28</v>
      </c>
      <c r="H1206" s="4" t="s">
        <v>28</v>
      </c>
      <c r="I1206" s="4">
        <v>2.36</v>
      </c>
      <c r="J1206" s="4">
        <v>489.11559999999997</v>
      </c>
      <c r="K1206" s="4">
        <v>458.7</v>
      </c>
      <c r="L1206" s="4" t="s">
        <v>2418</v>
      </c>
      <c r="M1206" s="4" t="s">
        <v>38</v>
      </c>
      <c r="N1206" s="4" t="s">
        <v>3715</v>
      </c>
      <c r="O1206" s="4" t="s">
        <v>2404</v>
      </c>
      <c r="P1206" s="4">
        <v>1807090.2776953101</v>
      </c>
      <c r="Q1206" s="4">
        <v>5435490.37573436</v>
      </c>
      <c r="R1206" s="4">
        <v>8223654.1558352597</v>
      </c>
      <c r="S1206" s="4">
        <v>10635047.4187852</v>
      </c>
      <c r="T1206" s="4">
        <v>11397160.8702666</v>
      </c>
      <c r="U1206" s="4">
        <v>1699973.33296651</v>
      </c>
      <c r="V1206" s="4">
        <v>1242925.91777563</v>
      </c>
      <c r="W1206" s="4">
        <v>634261.22548167896</v>
      </c>
      <c r="X1206" s="4">
        <v>1813602.1210598999</v>
      </c>
      <c r="Y1206" s="4">
        <v>43525785.323973797</v>
      </c>
      <c r="Z1206" s="4">
        <v>45282469.455665603</v>
      </c>
      <c r="AA1206" s="4">
        <v>42837756.991033703</v>
      </c>
      <c r="AB1206" s="4">
        <v>3244789.0042546801</v>
      </c>
      <c r="AC1206" s="4">
        <v>0</v>
      </c>
      <c r="AD1206" s="4">
        <v>8620943.63644021</v>
      </c>
      <c r="AE1206" s="4">
        <v>25843511.3094013</v>
      </c>
      <c r="AF1206" s="4">
        <v>25920792.729373801</v>
      </c>
      <c r="AG1206" s="4">
        <v>25608601.999021102</v>
      </c>
    </row>
    <row r="1207" spans="1:33">
      <c r="A1207" s="4" t="s">
        <v>5298</v>
      </c>
      <c r="B1207" s="4" t="s">
        <v>5299</v>
      </c>
      <c r="C1207" s="4"/>
      <c r="D1207" s="4" t="s">
        <v>5300</v>
      </c>
      <c r="E1207" s="4"/>
      <c r="F1207" s="4" t="s">
        <v>28</v>
      </c>
      <c r="G1207" s="4" t="s">
        <v>28</v>
      </c>
      <c r="H1207" s="4" t="s">
        <v>28</v>
      </c>
      <c r="I1207" s="4">
        <v>2.36</v>
      </c>
      <c r="J1207" s="4">
        <v>459.14339999999999</v>
      </c>
      <c r="K1207" s="4">
        <v>427.1</v>
      </c>
      <c r="L1207" s="4" t="s">
        <v>3843</v>
      </c>
      <c r="M1207" s="4" t="s">
        <v>38</v>
      </c>
      <c r="N1207" s="4" t="s">
        <v>424</v>
      </c>
      <c r="O1207" s="4" t="s">
        <v>2404</v>
      </c>
      <c r="P1207" s="4">
        <v>20710425.782216299</v>
      </c>
      <c r="Q1207" s="4">
        <v>42972529.862902403</v>
      </c>
      <c r="R1207" s="4">
        <v>101299066.20957001</v>
      </c>
      <c r="S1207" s="4">
        <v>27150522.244359501</v>
      </c>
      <c r="T1207" s="4">
        <v>51651559.209413998</v>
      </c>
      <c r="U1207" s="4">
        <v>33401445.9476345</v>
      </c>
      <c r="V1207" s="4">
        <v>43438617.2980619</v>
      </c>
      <c r="W1207" s="4">
        <v>39307225.718149602</v>
      </c>
      <c r="X1207" s="4">
        <v>50967297.263153799</v>
      </c>
      <c r="Y1207" s="4">
        <v>38122169.847000703</v>
      </c>
      <c r="Z1207" s="4">
        <v>44025716.546503201</v>
      </c>
      <c r="AA1207" s="4">
        <v>23786902.8124827</v>
      </c>
      <c r="AB1207" s="4">
        <v>13207419.868445501</v>
      </c>
      <c r="AC1207" s="4">
        <v>902291.58777233795</v>
      </c>
      <c r="AD1207" s="4">
        <v>46293200.752349503</v>
      </c>
      <c r="AE1207" s="4">
        <v>25633665.642140601</v>
      </c>
      <c r="AF1207" s="4">
        <v>25418304.495738301</v>
      </c>
      <c r="AG1207" s="4">
        <v>25687832.589873102</v>
      </c>
    </row>
    <row r="1208" spans="1:33">
      <c r="A1208" s="4" t="s">
        <v>5301</v>
      </c>
      <c r="B1208" s="4" t="s">
        <v>5302</v>
      </c>
      <c r="C1208" s="4"/>
      <c r="D1208" s="4" t="s">
        <v>5303</v>
      </c>
      <c r="E1208" s="4"/>
      <c r="F1208" s="4" t="s">
        <v>28</v>
      </c>
      <c r="G1208" s="4" t="s">
        <v>28</v>
      </c>
      <c r="H1208" s="4" t="s">
        <v>28</v>
      </c>
      <c r="I1208" s="4">
        <v>2.36</v>
      </c>
      <c r="J1208" s="4">
        <v>347.11180000000002</v>
      </c>
      <c r="K1208" s="4">
        <v>263.3</v>
      </c>
      <c r="L1208" s="4" t="s">
        <v>305</v>
      </c>
      <c r="M1208" s="4" t="s">
        <v>38</v>
      </c>
      <c r="N1208" s="4" t="s">
        <v>39</v>
      </c>
      <c r="O1208" s="4" t="s">
        <v>2404</v>
      </c>
      <c r="P1208" s="4">
        <v>11016013.231520699</v>
      </c>
      <c r="Q1208" s="4">
        <v>22526420.275171898</v>
      </c>
      <c r="R1208" s="4">
        <v>17088937.402614199</v>
      </c>
      <c r="S1208" s="4">
        <v>18707226.3783793</v>
      </c>
      <c r="T1208" s="4">
        <v>12543045.649286199</v>
      </c>
      <c r="U1208" s="4">
        <v>12766679.5075703</v>
      </c>
      <c r="V1208" s="4">
        <v>5865630.1112578101</v>
      </c>
      <c r="W1208" s="4">
        <v>4989338.1500730496</v>
      </c>
      <c r="X1208" s="4">
        <v>5577247.1496529104</v>
      </c>
      <c r="Y1208" s="4">
        <v>3470860.9954665201</v>
      </c>
      <c r="Z1208" s="4">
        <v>4694740.65791017</v>
      </c>
      <c r="AA1208" s="4">
        <v>2307942.5613925802</v>
      </c>
      <c r="AB1208" s="4">
        <v>19117677.9885475</v>
      </c>
      <c r="AC1208" s="4">
        <v>25626660.354586601</v>
      </c>
      <c r="AD1208" s="4">
        <v>41320133.489416704</v>
      </c>
      <c r="AE1208" s="4">
        <v>12221698.296423299</v>
      </c>
      <c r="AF1208" s="4">
        <v>15728541.8648504</v>
      </c>
      <c r="AG1208" s="4">
        <v>10953181.687576899</v>
      </c>
    </row>
    <row r="1209" spans="1:33">
      <c r="A1209" s="4" t="s">
        <v>5304</v>
      </c>
      <c r="B1209" s="4" t="s">
        <v>5305</v>
      </c>
      <c r="C1209" s="4" t="s">
        <v>5306</v>
      </c>
      <c r="D1209" s="4" t="s">
        <v>5307</v>
      </c>
      <c r="E1209" s="4"/>
      <c r="F1209" s="4" t="s">
        <v>5308</v>
      </c>
      <c r="G1209" s="4" t="s">
        <v>2410</v>
      </c>
      <c r="H1209" s="4" t="s">
        <v>2448</v>
      </c>
      <c r="I1209" s="4">
        <v>2.35</v>
      </c>
      <c r="J1209" s="4">
        <v>531.15009999999995</v>
      </c>
      <c r="K1209" s="4">
        <v>309.10000000000002</v>
      </c>
      <c r="L1209" s="4" t="s">
        <v>185</v>
      </c>
      <c r="M1209" s="4" t="s">
        <v>72</v>
      </c>
      <c r="N1209" s="4" t="s">
        <v>1005</v>
      </c>
      <c r="O1209" s="4" t="s">
        <v>2404</v>
      </c>
      <c r="P1209" s="4">
        <v>27517992.854944699</v>
      </c>
      <c r="Q1209" s="4">
        <v>7778997.8555972297</v>
      </c>
      <c r="R1209" s="4">
        <v>21716466.975960098</v>
      </c>
      <c r="S1209" s="4">
        <v>34048158.609167397</v>
      </c>
      <c r="T1209" s="4">
        <v>33842227.1247245</v>
      </c>
      <c r="U1209" s="4">
        <v>94156493.609783396</v>
      </c>
      <c r="V1209" s="4">
        <v>2958358.1795979799</v>
      </c>
      <c r="W1209" s="4">
        <v>3539381.7297366499</v>
      </c>
      <c r="X1209" s="4">
        <v>4775865.5611584699</v>
      </c>
      <c r="Y1209" s="4">
        <v>3838379.10652625</v>
      </c>
      <c r="Z1209" s="4">
        <v>4519690.5498024998</v>
      </c>
      <c r="AA1209" s="4">
        <v>7507800.5459737396</v>
      </c>
      <c r="AB1209" s="4">
        <v>48618760.470022798</v>
      </c>
      <c r="AC1209" s="4">
        <v>1943160.07894445</v>
      </c>
      <c r="AD1209" s="4">
        <v>95496509.829472393</v>
      </c>
      <c r="AE1209" s="4">
        <v>30963385.699811701</v>
      </c>
      <c r="AF1209" s="4">
        <v>30683265.892298002</v>
      </c>
      <c r="AG1209" s="4">
        <v>23113363.190925501</v>
      </c>
    </row>
    <row r="1210" spans="1:33">
      <c r="A1210" s="4" t="s">
        <v>5309</v>
      </c>
      <c r="B1210" s="4" t="s">
        <v>5310</v>
      </c>
      <c r="C1210" s="4"/>
      <c r="D1210" s="4" t="s">
        <v>5311</v>
      </c>
      <c r="E1210" s="4"/>
      <c r="F1210" s="4" t="s">
        <v>5312</v>
      </c>
      <c r="G1210" s="4" t="s">
        <v>6360</v>
      </c>
      <c r="H1210" s="4" t="s">
        <v>4266</v>
      </c>
      <c r="I1210" s="4">
        <v>2.35</v>
      </c>
      <c r="J1210" s="4">
        <v>371.20589999999999</v>
      </c>
      <c r="K1210" s="4">
        <v>298.39999999999998</v>
      </c>
      <c r="L1210" s="4" t="s">
        <v>92</v>
      </c>
      <c r="M1210" s="4" t="s">
        <v>38</v>
      </c>
      <c r="N1210" s="4" t="s">
        <v>39</v>
      </c>
      <c r="O1210" s="4" t="s">
        <v>2404</v>
      </c>
      <c r="P1210" s="4">
        <v>44495254.148988999</v>
      </c>
      <c r="Q1210" s="4">
        <v>5409400.8784325002</v>
      </c>
      <c r="R1210" s="4">
        <v>5063866.97192246</v>
      </c>
      <c r="S1210" s="4">
        <v>5389843.9421835998</v>
      </c>
      <c r="T1210" s="4">
        <v>1798205.2942976099</v>
      </c>
      <c r="U1210" s="4">
        <v>3166975.4164129798</v>
      </c>
      <c r="V1210" s="4">
        <v>12395345.191440901</v>
      </c>
      <c r="W1210" s="4">
        <v>12859493.261888601</v>
      </c>
      <c r="X1210" s="4">
        <v>32094228.436808702</v>
      </c>
      <c r="Y1210" s="4">
        <v>10630604.4290199</v>
      </c>
      <c r="Z1210" s="4">
        <v>19111391.897249401</v>
      </c>
      <c r="AA1210" s="4">
        <v>6092742.7964374796</v>
      </c>
      <c r="AB1210" s="4">
        <v>17057795.598593701</v>
      </c>
      <c r="AC1210" s="4">
        <v>1027552.06575335</v>
      </c>
      <c r="AD1210" s="4">
        <v>3010376.48242437</v>
      </c>
      <c r="AE1210" s="4">
        <v>8094061.6090556597</v>
      </c>
      <c r="AF1210" s="4">
        <v>8258204.4704886302</v>
      </c>
      <c r="AG1210" s="4">
        <v>8679308.3116684891</v>
      </c>
    </row>
    <row r="1211" spans="1:33">
      <c r="A1211" s="4" t="s">
        <v>5313</v>
      </c>
      <c r="B1211" s="4" t="s">
        <v>5314</v>
      </c>
      <c r="C1211" s="4" t="s">
        <v>36</v>
      </c>
      <c r="D1211" s="4" t="s">
        <v>5315</v>
      </c>
      <c r="E1211" s="4"/>
      <c r="F1211" s="4" t="s">
        <v>5316</v>
      </c>
      <c r="G1211" s="4" t="s">
        <v>99</v>
      </c>
      <c r="H1211" s="4" t="s">
        <v>3329</v>
      </c>
      <c r="I1211" s="4">
        <v>2.35</v>
      </c>
      <c r="J1211" s="4">
        <v>131.0701</v>
      </c>
      <c r="K1211" s="4">
        <v>119</v>
      </c>
      <c r="L1211" s="4" t="s">
        <v>185</v>
      </c>
      <c r="M1211" s="4" t="s">
        <v>38</v>
      </c>
      <c r="N1211" s="4" t="s">
        <v>39</v>
      </c>
      <c r="O1211" s="4" t="s">
        <v>2404</v>
      </c>
      <c r="P1211" s="4">
        <v>2766095.1387833301</v>
      </c>
      <c r="Q1211" s="4">
        <v>3161641.7364372001</v>
      </c>
      <c r="R1211" s="4">
        <v>3795318.21563541</v>
      </c>
      <c r="S1211" s="4">
        <v>3471250.4508233098</v>
      </c>
      <c r="T1211" s="4">
        <v>5532475.5340972198</v>
      </c>
      <c r="U1211" s="4">
        <v>11289100.625288701</v>
      </c>
      <c r="V1211" s="4">
        <v>8927180.4383437596</v>
      </c>
      <c r="W1211" s="4">
        <v>8306190.7213949999</v>
      </c>
      <c r="X1211" s="4">
        <v>13226226.308812501</v>
      </c>
      <c r="Y1211" s="4">
        <v>1937275.95055424</v>
      </c>
      <c r="Z1211" s="4">
        <v>4310412.1609762199</v>
      </c>
      <c r="AA1211" s="4">
        <v>1586573.1999848399</v>
      </c>
      <c r="AB1211" s="4">
        <v>5191510.9641406303</v>
      </c>
      <c r="AC1211" s="4">
        <v>31120888.2980747</v>
      </c>
      <c r="AD1211" s="4">
        <v>3724005.0609138901</v>
      </c>
      <c r="AE1211" s="4">
        <v>6079810.2911999999</v>
      </c>
      <c r="AF1211" s="4">
        <v>6272071.9678269196</v>
      </c>
      <c r="AG1211" s="4">
        <v>6631975.1526111802</v>
      </c>
    </row>
    <row r="1212" spans="1:33">
      <c r="A1212" s="4" t="s">
        <v>5317</v>
      </c>
      <c r="B1212" s="4" t="s">
        <v>370</v>
      </c>
      <c r="C1212" s="4"/>
      <c r="D1212" s="4" t="s">
        <v>5318</v>
      </c>
      <c r="E1212" s="4"/>
      <c r="F1212" s="4" t="s">
        <v>28</v>
      </c>
      <c r="G1212" s="4" t="s">
        <v>28</v>
      </c>
      <c r="H1212" s="4" t="s">
        <v>28</v>
      </c>
      <c r="I1212" s="4">
        <v>2.35</v>
      </c>
      <c r="J1212" s="4">
        <v>495.34620000000001</v>
      </c>
      <c r="K1212" s="4">
        <v>545.6</v>
      </c>
      <c r="L1212" s="4" t="s">
        <v>630</v>
      </c>
      <c r="M1212" s="4" t="s">
        <v>38</v>
      </c>
      <c r="N1212" s="4" t="s">
        <v>424</v>
      </c>
      <c r="O1212" s="4" t="s">
        <v>2404</v>
      </c>
      <c r="P1212" s="4">
        <v>1400115.3499829799</v>
      </c>
      <c r="Q1212" s="4">
        <v>735866.38231676305</v>
      </c>
      <c r="R1212" s="4">
        <v>837698.74210416805</v>
      </c>
      <c r="S1212" s="4">
        <v>133834.55367151901</v>
      </c>
      <c r="T1212" s="4">
        <v>73888.724535226793</v>
      </c>
      <c r="U1212" s="4">
        <v>245741.97026032701</v>
      </c>
      <c r="V1212" s="4">
        <v>2420786.4814335802</v>
      </c>
      <c r="W1212" s="4">
        <v>3765249.8340039202</v>
      </c>
      <c r="X1212" s="4">
        <v>947847.31537740002</v>
      </c>
      <c r="Y1212" s="4">
        <v>476991.16348498297</v>
      </c>
      <c r="Z1212" s="4">
        <v>190256.69638531</v>
      </c>
      <c r="AA1212" s="4">
        <v>195720.01041513201</v>
      </c>
      <c r="AB1212" s="4">
        <v>835128.69709821302</v>
      </c>
      <c r="AC1212" s="4">
        <v>10147.6733802374</v>
      </c>
      <c r="AD1212" s="4">
        <v>218954.62437500499</v>
      </c>
      <c r="AE1212" s="4">
        <v>790697.59474398696</v>
      </c>
      <c r="AF1212" s="4">
        <v>948310.59426561801</v>
      </c>
      <c r="AG1212" s="4">
        <v>849450.20276951999</v>
      </c>
    </row>
    <row r="1213" spans="1:33">
      <c r="A1213" s="4" t="s">
        <v>5319</v>
      </c>
      <c r="B1213" s="4" t="s">
        <v>5320</v>
      </c>
      <c r="C1213" s="4"/>
      <c r="D1213" s="4" t="s">
        <v>5321</v>
      </c>
      <c r="E1213" s="4"/>
      <c r="F1213" s="4" t="s">
        <v>28</v>
      </c>
      <c r="G1213" s="4" t="s">
        <v>28</v>
      </c>
      <c r="H1213" s="4" t="s">
        <v>28</v>
      </c>
      <c r="I1213" s="4">
        <v>2.35</v>
      </c>
      <c r="J1213" s="4">
        <v>408.1497</v>
      </c>
      <c r="K1213" s="4">
        <v>152</v>
      </c>
      <c r="L1213" s="4" t="s">
        <v>2499</v>
      </c>
      <c r="M1213" s="4" t="s">
        <v>38</v>
      </c>
      <c r="N1213" s="4" t="s">
        <v>2763</v>
      </c>
      <c r="O1213" s="4" t="s">
        <v>2404</v>
      </c>
      <c r="P1213" s="4">
        <v>857545.46859244804</v>
      </c>
      <c r="Q1213" s="4">
        <v>80967.760230132</v>
      </c>
      <c r="R1213" s="4">
        <v>201559.21349158499</v>
      </c>
      <c r="S1213" s="4">
        <v>208116.90051928299</v>
      </c>
      <c r="T1213" s="4">
        <v>410255.334209311</v>
      </c>
      <c r="U1213" s="4">
        <v>112050.498585008</v>
      </c>
      <c r="V1213" s="4">
        <v>29785080.235380899</v>
      </c>
      <c r="W1213" s="4">
        <v>23238085.8018247</v>
      </c>
      <c r="X1213" s="4">
        <v>30550836.661756702</v>
      </c>
      <c r="Y1213" s="4">
        <v>1352296.8861718001</v>
      </c>
      <c r="Z1213" s="4">
        <v>713343.96567059401</v>
      </c>
      <c r="AA1213" s="4">
        <v>522885.15437315701</v>
      </c>
      <c r="AB1213" s="4">
        <v>353712.126456681</v>
      </c>
      <c r="AC1213" s="4">
        <v>15281.890760963001</v>
      </c>
      <c r="AD1213" s="4">
        <v>7997.7426644030702</v>
      </c>
      <c r="AE1213" s="4">
        <v>5010079.5468281303</v>
      </c>
      <c r="AF1213" s="4">
        <v>5575913.3776798705</v>
      </c>
      <c r="AG1213" s="4">
        <v>5334031.8963669604</v>
      </c>
    </row>
    <row r="1214" spans="1:33">
      <c r="A1214" s="4" t="s">
        <v>5322</v>
      </c>
      <c r="B1214" s="4" t="s">
        <v>5323</v>
      </c>
      <c r="C1214" s="4"/>
      <c r="D1214" s="4" t="s">
        <v>5324</v>
      </c>
      <c r="E1214" s="4"/>
      <c r="F1214" s="4" t="s">
        <v>28</v>
      </c>
      <c r="G1214" s="4" t="s">
        <v>28</v>
      </c>
      <c r="H1214" s="4" t="s">
        <v>28</v>
      </c>
      <c r="I1214" s="4">
        <v>2.35</v>
      </c>
      <c r="J1214" s="4">
        <v>418.22190000000001</v>
      </c>
      <c r="K1214" s="4">
        <v>334.7</v>
      </c>
      <c r="L1214" s="4" t="s">
        <v>3863</v>
      </c>
      <c r="M1214" s="4" t="s">
        <v>38</v>
      </c>
      <c r="N1214" s="4" t="s">
        <v>39</v>
      </c>
      <c r="O1214" s="4" t="s">
        <v>2404</v>
      </c>
      <c r="P1214" s="4">
        <v>37218872.7185537</v>
      </c>
      <c r="Q1214" s="4">
        <v>147884289.689964</v>
      </c>
      <c r="R1214" s="4">
        <v>90391210.795034498</v>
      </c>
      <c r="S1214" s="4">
        <v>102939681.26797</v>
      </c>
      <c r="T1214" s="4">
        <v>138068022.86169699</v>
      </c>
      <c r="U1214" s="4">
        <v>114001682.305188</v>
      </c>
      <c r="V1214" s="4">
        <v>98495519.678378701</v>
      </c>
      <c r="W1214" s="4">
        <v>194091293.60333499</v>
      </c>
      <c r="X1214" s="4">
        <v>334534200.06426197</v>
      </c>
      <c r="Y1214" s="4">
        <v>134908.21002343699</v>
      </c>
      <c r="Z1214" s="4">
        <v>6438539.0194055</v>
      </c>
      <c r="AA1214" s="4">
        <v>2642074.6991291698</v>
      </c>
      <c r="AB1214" s="4">
        <v>8593559.9442991205</v>
      </c>
      <c r="AC1214" s="4">
        <v>6546169.4078125004</v>
      </c>
      <c r="AD1214" s="4">
        <v>38493623.0626406</v>
      </c>
      <c r="AE1214" s="4">
        <v>152617222.75507501</v>
      </c>
      <c r="AF1214" s="4">
        <v>97076294.845441803</v>
      </c>
      <c r="AG1214" s="4">
        <v>95416509.311939299</v>
      </c>
    </row>
    <row r="1215" spans="1:33">
      <c r="A1215" s="4" t="s">
        <v>5325</v>
      </c>
      <c r="B1215" s="4" t="s">
        <v>5326</v>
      </c>
      <c r="C1215" s="4"/>
      <c r="D1215" s="4" t="s">
        <v>5327</v>
      </c>
      <c r="E1215" s="4"/>
      <c r="F1215" s="4" t="s">
        <v>28</v>
      </c>
      <c r="G1215" s="4" t="s">
        <v>28</v>
      </c>
      <c r="H1215" s="4" t="s">
        <v>28</v>
      </c>
      <c r="I1215" s="4">
        <v>2.35</v>
      </c>
      <c r="J1215" s="4">
        <v>395.11189999999999</v>
      </c>
      <c r="K1215" s="4">
        <v>440.3</v>
      </c>
      <c r="L1215" s="4" t="s">
        <v>185</v>
      </c>
      <c r="M1215" s="4" t="s">
        <v>38</v>
      </c>
      <c r="N1215" s="4" t="s">
        <v>39</v>
      </c>
      <c r="O1215" s="4" t="s">
        <v>2404</v>
      </c>
      <c r="P1215" s="4">
        <v>25072.655488631099</v>
      </c>
      <c r="Q1215" s="4">
        <v>1702276.08288268</v>
      </c>
      <c r="R1215" s="4">
        <v>1501072.0750124999</v>
      </c>
      <c r="S1215" s="4">
        <v>5629177.8178168796</v>
      </c>
      <c r="T1215" s="4">
        <v>9842644.0169640109</v>
      </c>
      <c r="U1215" s="4">
        <v>7153294.0143102501</v>
      </c>
      <c r="V1215" s="4">
        <v>18556866.875058301</v>
      </c>
      <c r="W1215" s="4">
        <v>26355778.054565299</v>
      </c>
      <c r="X1215" s="4">
        <v>10186321.729931699</v>
      </c>
      <c r="Y1215" s="4">
        <v>487215.675616664</v>
      </c>
      <c r="Z1215" s="4">
        <v>39921.6790635453</v>
      </c>
      <c r="AA1215" s="4">
        <v>0</v>
      </c>
      <c r="AB1215" s="4">
        <v>14365.3055959702</v>
      </c>
      <c r="AC1215" s="4">
        <v>230140.621199274</v>
      </c>
      <c r="AD1215" s="4">
        <v>1198871.70126016</v>
      </c>
      <c r="AE1215" s="4">
        <v>4819030.8528257897</v>
      </c>
      <c r="AF1215" s="4">
        <v>4614305.3015390802</v>
      </c>
      <c r="AG1215" s="4">
        <v>4764963.0301296804</v>
      </c>
    </row>
    <row r="1216" spans="1:33">
      <c r="A1216" s="4" t="s">
        <v>5328</v>
      </c>
      <c r="B1216" s="4" t="s">
        <v>5329</v>
      </c>
      <c r="C1216" s="4"/>
      <c r="D1216" s="4" t="s">
        <v>5330</v>
      </c>
      <c r="E1216" s="4"/>
      <c r="F1216" s="4" t="s">
        <v>28</v>
      </c>
      <c r="G1216" s="4" t="s">
        <v>28</v>
      </c>
      <c r="H1216" s="4" t="s">
        <v>28</v>
      </c>
      <c r="I1216" s="4">
        <v>2.35</v>
      </c>
      <c r="J1216" s="4">
        <v>316.11739999999998</v>
      </c>
      <c r="K1216" s="4">
        <v>376.5</v>
      </c>
      <c r="L1216" s="4" t="s">
        <v>134</v>
      </c>
      <c r="M1216" s="4" t="s">
        <v>38</v>
      </c>
      <c r="N1216" s="4" t="s">
        <v>39</v>
      </c>
      <c r="O1216" s="4" t="s">
        <v>2404</v>
      </c>
      <c r="P1216" s="4">
        <v>610425.25469136203</v>
      </c>
      <c r="Q1216" s="4">
        <v>21518471.461670499</v>
      </c>
      <c r="R1216" s="4">
        <v>9262321.4137634002</v>
      </c>
      <c r="S1216" s="4">
        <v>5350297.4155728901</v>
      </c>
      <c r="T1216" s="4">
        <v>7788792.4830524502</v>
      </c>
      <c r="U1216" s="4">
        <v>14772935.785894601</v>
      </c>
      <c r="V1216" s="4">
        <v>7381169.4258828396</v>
      </c>
      <c r="W1216" s="4">
        <v>11705484.4134821</v>
      </c>
      <c r="X1216" s="4">
        <v>10874259.1773331</v>
      </c>
      <c r="Y1216" s="4">
        <v>645020.64590892801</v>
      </c>
      <c r="Z1216" s="4">
        <v>673076.78797065699</v>
      </c>
      <c r="AA1216" s="4">
        <v>851792.66295352997</v>
      </c>
      <c r="AB1216" s="4">
        <v>2660627.6363723502</v>
      </c>
      <c r="AC1216" s="4">
        <v>4714114.8741226196</v>
      </c>
      <c r="AD1216" s="4">
        <v>8388855.5376237594</v>
      </c>
      <c r="AE1216" s="4">
        <v>7387400.6366250198</v>
      </c>
      <c r="AF1216" s="4">
        <v>7065951.4069047198</v>
      </c>
      <c r="AG1216" s="4">
        <v>7727006.7110238001</v>
      </c>
    </row>
    <row r="1217" spans="1:33">
      <c r="A1217" s="4" t="s">
        <v>5331</v>
      </c>
      <c r="B1217" s="4" t="s">
        <v>5332</v>
      </c>
      <c r="C1217" s="4"/>
      <c r="D1217" s="4" t="s">
        <v>5333</v>
      </c>
      <c r="E1217" s="4"/>
      <c r="F1217" s="4" t="s">
        <v>28</v>
      </c>
      <c r="G1217" s="4" t="s">
        <v>28</v>
      </c>
      <c r="H1217" s="4" t="s">
        <v>28</v>
      </c>
      <c r="I1217" s="4">
        <v>2.35</v>
      </c>
      <c r="J1217" s="4">
        <v>333.16910000000001</v>
      </c>
      <c r="K1217" s="4">
        <v>478.7</v>
      </c>
      <c r="L1217" s="4" t="s">
        <v>185</v>
      </c>
      <c r="M1217" s="4" t="s">
        <v>38</v>
      </c>
      <c r="N1217" s="4" t="s">
        <v>39</v>
      </c>
      <c r="O1217" s="4" t="s">
        <v>2404</v>
      </c>
      <c r="P1217" s="4">
        <v>271392.42960806802</v>
      </c>
      <c r="Q1217" s="4">
        <v>376548.79417640902</v>
      </c>
      <c r="R1217" s="4">
        <v>512441.08225804602</v>
      </c>
      <c r="S1217" s="4">
        <v>599348.96445221896</v>
      </c>
      <c r="T1217" s="4">
        <v>665895.48148509301</v>
      </c>
      <c r="U1217" s="4">
        <v>435938.260578482</v>
      </c>
      <c r="V1217" s="4">
        <v>426091.26357525599</v>
      </c>
      <c r="W1217" s="4">
        <v>301214.57299768302</v>
      </c>
      <c r="X1217" s="4">
        <v>456572.81940357602</v>
      </c>
      <c r="Y1217" s="4">
        <v>767345.74310159695</v>
      </c>
      <c r="Z1217" s="4">
        <v>150174.003255207</v>
      </c>
      <c r="AA1217" s="4">
        <v>124854148.956416</v>
      </c>
      <c r="AB1217" s="4">
        <v>394537.685411554</v>
      </c>
      <c r="AC1217" s="4">
        <v>1639128.8397029</v>
      </c>
      <c r="AD1217" s="4">
        <v>1576449.78556414</v>
      </c>
      <c r="AE1217" s="4">
        <v>7157890.1745526996</v>
      </c>
      <c r="AF1217" s="4">
        <v>7653886.7993647596</v>
      </c>
      <c r="AG1217" s="4">
        <v>7420616.86273068</v>
      </c>
    </row>
    <row r="1218" spans="1:33">
      <c r="A1218" s="4" t="s">
        <v>5334</v>
      </c>
      <c r="B1218" s="4" t="s">
        <v>1776</v>
      </c>
      <c r="C1218" s="4" t="s">
        <v>5335</v>
      </c>
      <c r="D1218" s="4" t="s">
        <v>5336</v>
      </c>
      <c r="E1218" s="4"/>
      <c r="F1218" s="4" t="s">
        <v>5337</v>
      </c>
      <c r="G1218" s="4" t="s">
        <v>28</v>
      </c>
      <c r="H1218" s="4" t="s">
        <v>28</v>
      </c>
      <c r="I1218" s="4">
        <v>2.34</v>
      </c>
      <c r="J1218" s="4">
        <v>455.35079999999999</v>
      </c>
      <c r="K1218" s="4">
        <v>592.5</v>
      </c>
      <c r="L1218" s="4" t="s">
        <v>504</v>
      </c>
      <c r="M1218" s="4" t="s">
        <v>38</v>
      </c>
      <c r="N1218" s="4" t="s">
        <v>39</v>
      </c>
      <c r="O1218" s="4" t="s">
        <v>2404</v>
      </c>
      <c r="P1218" s="4">
        <v>1895208.83124145</v>
      </c>
      <c r="Q1218" s="4">
        <v>2938865.0918046902</v>
      </c>
      <c r="R1218" s="4">
        <v>1656308.9085832301</v>
      </c>
      <c r="S1218" s="4">
        <v>2179540.5532314102</v>
      </c>
      <c r="T1218" s="4">
        <v>2148225.3565039602</v>
      </c>
      <c r="U1218" s="4">
        <v>1824401.30704667</v>
      </c>
      <c r="V1218" s="4">
        <v>2886445.3961510402</v>
      </c>
      <c r="W1218" s="4">
        <v>2249949.8410746101</v>
      </c>
      <c r="X1218" s="4">
        <v>1887858.2814720899</v>
      </c>
      <c r="Y1218" s="4">
        <v>1991146.3993603</v>
      </c>
      <c r="Z1218" s="4">
        <v>2273884.1208197102</v>
      </c>
      <c r="AA1218" s="4">
        <v>1974808.74398849</v>
      </c>
      <c r="AB1218" s="4">
        <v>2054036.0854644401</v>
      </c>
      <c r="AC1218" s="4">
        <v>2029250.3992085699</v>
      </c>
      <c r="AD1218" s="4">
        <v>3036764.8402923299</v>
      </c>
      <c r="AE1218" s="4">
        <v>1989562.9660107801</v>
      </c>
      <c r="AF1218" s="4">
        <v>2258687.22819161</v>
      </c>
      <c r="AG1218" s="4">
        <v>2254223.0669378</v>
      </c>
    </row>
    <row r="1219" spans="1:33">
      <c r="A1219" s="4" t="s">
        <v>5338</v>
      </c>
      <c r="B1219" s="4" t="s">
        <v>5339</v>
      </c>
      <c r="C1219" s="4" t="s">
        <v>5340</v>
      </c>
      <c r="D1219" s="4" t="s">
        <v>5341</v>
      </c>
      <c r="E1219" s="4"/>
      <c r="F1219" s="4" t="s">
        <v>5342</v>
      </c>
      <c r="G1219" s="4" t="s">
        <v>2410</v>
      </c>
      <c r="H1219" s="4" t="s">
        <v>2512</v>
      </c>
      <c r="I1219" s="4">
        <v>2.34</v>
      </c>
      <c r="J1219" s="4">
        <v>321.05759999999998</v>
      </c>
      <c r="K1219" s="4">
        <v>48.1</v>
      </c>
      <c r="L1219" s="4" t="s">
        <v>5343</v>
      </c>
      <c r="M1219" s="4" t="s">
        <v>38</v>
      </c>
      <c r="N1219" s="4" t="s">
        <v>39</v>
      </c>
      <c r="O1219" s="4" t="s">
        <v>2404</v>
      </c>
      <c r="P1219" s="4">
        <v>6614394.5270096101</v>
      </c>
      <c r="Q1219" s="4">
        <v>9310174.9817351792</v>
      </c>
      <c r="R1219" s="4">
        <v>17520594.982901301</v>
      </c>
      <c r="S1219" s="4">
        <v>8491845.4193766098</v>
      </c>
      <c r="T1219" s="4">
        <v>6782635.1723808702</v>
      </c>
      <c r="U1219" s="4">
        <v>7458986.3323386898</v>
      </c>
      <c r="V1219" s="4">
        <v>39348462.478079997</v>
      </c>
      <c r="W1219" s="4">
        <v>14046841.256893501</v>
      </c>
      <c r="X1219" s="4">
        <v>647159976.79939604</v>
      </c>
      <c r="Y1219" s="4">
        <v>1762954.35473118</v>
      </c>
      <c r="Z1219" s="4">
        <v>4245049.3195532802</v>
      </c>
      <c r="AA1219" s="4">
        <v>427842.517311364</v>
      </c>
      <c r="AB1219" s="4">
        <v>9764891.7661298104</v>
      </c>
      <c r="AC1219" s="4">
        <v>13942034.7797672</v>
      </c>
      <c r="AD1219" s="4">
        <v>18564544.861737002</v>
      </c>
      <c r="AE1219" s="4">
        <v>49011839.070341803</v>
      </c>
      <c r="AF1219" s="4">
        <v>50461148.746476002</v>
      </c>
      <c r="AG1219" s="4">
        <v>47463008.734338298</v>
      </c>
    </row>
    <row r="1220" spans="1:33">
      <c r="A1220" s="4" t="s">
        <v>5344</v>
      </c>
      <c r="B1220" s="4" t="s">
        <v>3990</v>
      </c>
      <c r="C1220" s="4"/>
      <c r="D1220" s="4" t="s">
        <v>5345</v>
      </c>
      <c r="E1220" s="4"/>
      <c r="F1220" s="4" t="s">
        <v>28</v>
      </c>
      <c r="G1220" s="4" t="s">
        <v>28</v>
      </c>
      <c r="H1220" s="4" t="s">
        <v>28</v>
      </c>
      <c r="I1220" s="4">
        <v>2.34</v>
      </c>
      <c r="J1220" s="4">
        <v>503.19049999999999</v>
      </c>
      <c r="K1220" s="4">
        <v>276.60000000000002</v>
      </c>
      <c r="L1220" s="4" t="s">
        <v>85</v>
      </c>
      <c r="M1220" s="4" t="s">
        <v>38</v>
      </c>
      <c r="N1220" s="4" t="s">
        <v>39</v>
      </c>
      <c r="O1220" s="4" t="s">
        <v>2404</v>
      </c>
      <c r="P1220" s="4">
        <v>129849104.314024</v>
      </c>
      <c r="Q1220" s="4">
        <v>91240368.736199006</v>
      </c>
      <c r="R1220" s="4">
        <v>68811795.339837998</v>
      </c>
      <c r="S1220" s="4">
        <v>45281869.332695499</v>
      </c>
      <c r="T1220" s="4">
        <v>23322845.577073101</v>
      </c>
      <c r="U1220" s="4">
        <v>7887038.6658359403</v>
      </c>
      <c r="V1220" s="4">
        <v>106791492.346209</v>
      </c>
      <c r="W1220" s="4">
        <v>149328328.81443101</v>
      </c>
      <c r="X1220" s="4">
        <v>21223091.801649</v>
      </c>
      <c r="Y1220" s="4">
        <v>140990170.90602699</v>
      </c>
      <c r="Z1220" s="4">
        <v>90439318.888993606</v>
      </c>
      <c r="AA1220" s="4">
        <v>160198484.09663901</v>
      </c>
      <c r="AB1220" s="4">
        <v>274669188.01164103</v>
      </c>
      <c r="AC1220" s="4">
        <v>18185223.503699999</v>
      </c>
      <c r="AD1220" s="4">
        <v>83850052.121840104</v>
      </c>
      <c r="AE1220" s="4">
        <v>153199466.561607</v>
      </c>
      <c r="AF1220" s="4">
        <v>149971098.52637401</v>
      </c>
      <c r="AG1220" s="4">
        <v>153323807.18948999</v>
      </c>
    </row>
    <row r="1221" spans="1:33">
      <c r="A1221" s="4" t="s">
        <v>5346</v>
      </c>
      <c r="B1221" s="4" t="s">
        <v>5347</v>
      </c>
      <c r="C1221" s="4"/>
      <c r="D1221" s="4" t="s">
        <v>5348</v>
      </c>
      <c r="E1221" s="4"/>
      <c r="F1221" s="4" t="s">
        <v>28</v>
      </c>
      <c r="G1221" s="4" t="s">
        <v>28</v>
      </c>
      <c r="H1221" s="4" t="s">
        <v>28</v>
      </c>
      <c r="I1221" s="4">
        <v>2.34</v>
      </c>
      <c r="J1221" s="4">
        <v>367.08120000000002</v>
      </c>
      <c r="K1221" s="4">
        <v>114.4</v>
      </c>
      <c r="L1221" s="4" t="s">
        <v>2418</v>
      </c>
      <c r="M1221" s="4" t="s">
        <v>38</v>
      </c>
      <c r="N1221" s="4" t="s">
        <v>39</v>
      </c>
      <c r="O1221" s="4" t="s">
        <v>2404</v>
      </c>
      <c r="P1221" s="4">
        <v>15800215.7974</v>
      </c>
      <c r="Q1221" s="4">
        <v>10725896.583970601</v>
      </c>
      <c r="R1221" s="4">
        <v>5591974.9539733296</v>
      </c>
      <c r="S1221" s="4">
        <v>9078313.1075880993</v>
      </c>
      <c r="T1221" s="4">
        <v>6338669.0358437505</v>
      </c>
      <c r="U1221" s="4">
        <v>6373296.5453734901</v>
      </c>
      <c r="V1221" s="4">
        <v>2562766.0531161898</v>
      </c>
      <c r="W1221" s="4">
        <v>3572262.9868727699</v>
      </c>
      <c r="X1221" s="4">
        <v>574090.922664274</v>
      </c>
      <c r="Y1221" s="4">
        <v>152319301.49085999</v>
      </c>
      <c r="Z1221" s="4">
        <v>26408327.798257601</v>
      </c>
      <c r="AA1221" s="4">
        <v>238173942.265728</v>
      </c>
      <c r="AB1221" s="4">
        <v>47635987.168864802</v>
      </c>
      <c r="AC1221" s="4">
        <v>1619972.10723538</v>
      </c>
      <c r="AD1221" s="4">
        <v>1140009.0925712299</v>
      </c>
      <c r="AE1221" s="4">
        <v>7778068.0210685497</v>
      </c>
      <c r="AF1221" s="4">
        <v>7728762.34813793</v>
      </c>
      <c r="AG1221" s="4">
        <v>7587945.8756730799</v>
      </c>
    </row>
    <row r="1222" spans="1:33">
      <c r="A1222" s="4" t="s">
        <v>5349</v>
      </c>
      <c r="B1222" s="4" t="s">
        <v>5350</v>
      </c>
      <c r="C1222" s="4"/>
      <c r="D1222" s="4" t="s">
        <v>5351</v>
      </c>
      <c r="E1222" s="4"/>
      <c r="F1222" s="4" t="s">
        <v>28</v>
      </c>
      <c r="G1222" s="4" t="s">
        <v>28</v>
      </c>
      <c r="H1222" s="4" t="s">
        <v>28</v>
      </c>
      <c r="I1222" s="4">
        <v>2.34</v>
      </c>
      <c r="J1222" s="4">
        <v>539.13260000000002</v>
      </c>
      <c r="K1222" s="4">
        <v>485</v>
      </c>
      <c r="L1222" s="4" t="s">
        <v>4705</v>
      </c>
      <c r="M1222" s="4" t="s">
        <v>38</v>
      </c>
      <c r="N1222" s="4" t="s">
        <v>39</v>
      </c>
      <c r="O1222" s="4" t="s">
        <v>2404</v>
      </c>
      <c r="P1222" s="4">
        <v>752378.10379228205</v>
      </c>
      <c r="Q1222" s="4">
        <v>1723770.5300566501</v>
      </c>
      <c r="R1222" s="4">
        <v>3904725.37610002</v>
      </c>
      <c r="S1222" s="4">
        <v>2852433.5165659999</v>
      </c>
      <c r="T1222" s="4">
        <v>4798493.1969523001</v>
      </c>
      <c r="U1222" s="4">
        <v>3328767.9963803198</v>
      </c>
      <c r="V1222" s="4">
        <v>4937296.1319689099</v>
      </c>
      <c r="W1222" s="4">
        <v>8082018.1636477299</v>
      </c>
      <c r="X1222" s="4">
        <v>11830246.172472</v>
      </c>
      <c r="Y1222" s="4">
        <v>1501801.2222301699</v>
      </c>
      <c r="Z1222" s="4">
        <v>1584596.5284192299</v>
      </c>
      <c r="AA1222" s="4">
        <v>1890468.2647219</v>
      </c>
      <c r="AB1222" s="4">
        <v>434749.249485576</v>
      </c>
      <c r="AC1222" s="4">
        <v>0</v>
      </c>
      <c r="AD1222" s="4">
        <v>2256434.77509767</v>
      </c>
      <c r="AE1222" s="4">
        <v>2817458.5628615702</v>
      </c>
      <c r="AF1222" s="4">
        <v>3133080.9343246599</v>
      </c>
      <c r="AG1222" s="4">
        <v>3186647.9336628602</v>
      </c>
    </row>
    <row r="1223" spans="1:33">
      <c r="A1223" s="4" t="s">
        <v>5352</v>
      </c>
      <c r="B1223" s="4" t="s">
        <v>5353</v>
      </c>
      <c r="C1223" s="4" t="s">
        <v>5354</v>
      </c>
      <c r="D1223" s="4" t="s">
        <v>5355</v>
      </c>
      <c r="E1223" s="4" t="s">
        <v>5356</v>
      </c>
      <c r="F1223" s="4" t="s">
        <v>5357</v>
      </c>
      <c r="G1223" s="4" t="s">
        <v>2410</v>
      </c>
      <c r="H1223" s="4" t="s">
        <v>3284</v>
      </c>
      <c r="I1223" s="4">
        <v>2.33</v>
      </c>
      <c r="J1223" s="4">
        <v>575.11900000000003</v>
      </c>
      <c r="K1223" s="4">
        <v>464.9</v>
      </c>
      <c r="L1223" s="4" t="s">
        <v>193</v>
      </c>
      <c r="M1223" s="4" t="s">
        <v>72</v>
      </c>
      <c r="N1223" s="4" t="s">
        <v>73</v>
      </c>
      <c r="O1223" s="4" t="s">
        <v>2404</v>
      </c>
      <c r="P1223" s="4">
        <v>29375.711978705</v>
      </c>
      <c r="Q1223" s="4">
        <v>1615175.5586937801</v>
      </c>
      <c r="R1223" s="4">
        <v>3042354.2848757501</v>
      </c>
      <c r="S1223" s="4">
        <v>3716448.9107990102</v>
      </c>
      <c r="T1223" s="4">
        <v>9947288.1609230898</v>
      </c>
      <c r="U1223" s="4">
        <v>14666599.716081999</v>
      </c>
      <c r="V1223" s="4">
        <v>15476561.8638783</v>
      </c>
      <c r="W1223" s="4">
        <v>12349912.1830664</v>
      </c>
      <c r="X1223" s="4">
        <v>3112222.7409574902</v>
      </c>
      <c r="Y1223" s="4">
        <v>2076863.6162802</v>
      </c>
      <c r="Z1223" s="4">
        <v>1947991.32935632</v>
      </c>
      <c r="AA1223" s="4">
        <v>2360466.3416978698</v>
      </c>
      <c r="AB1223" s="4">
        <v>0</v>
      </c>
      <c r="AC1223" s="4">
        <v>1940013.96251576</v>
      </c>
      <c r="AD1223" s="4">
        <v>225654.44132244299</v>
      </c>
      <c r="AE1223" s="4">
        <v>5235867.2692382997</v>
      </c>
      <c r="AF1223" s="4">
        <v>5317153.1569275204</v>
      </c>
      <c r="AG1223" s="4">
        <v>5190480.7685706699</v>
      </c>
    </row>
    <row r="1224" spans="1:33">
      <c r="A1224" s="4" t="s">
        <v>5358</v>
      </c>
      <c r="B1224" s="4" t="s">
        <v>5359</v>
      </c>
      <c r="C1224" s="4"/>
      <c r="D1224" s="4" t="s">
        <v>5360</v>
      </c>
      <c r="E1224" s="4"/>
      <c r="F1224" s="4" t="s">
        <v>5361</v>
      </c>
      <c r="G1224" s="4" t="s">
        <v>2410</v>
      </c>
      <c r="H1224" s="4" t="s">
        <v>28</v>
      </c>
      <c r="I1224" s="4">
        <v>2.33</v>
      </c>
      <c r="J1224" s="4">
        <v>491.09859999999998</v>
      </c>
      <c r="K1224" s="4">
        <v>313.5</v>
      </c>
      <c r="L1224" s="4" t="s">
        <v>2513</v>
      </c>
      <c r="M1224" s="4" t="s">
        <v>72</v>
      </c>
      <c r="N1224" s="4" t="s">
        <v>73</v>
      </c>
      <c r="O1224" s="4" t="s">
        <v>2404</v>
      </c>
      <c r="P1224" s="4">
        <v>6402328.2603103397</v>
      </c>
      <c r="Q1224" s="4">
        <v>3893481.1790449498</v>
      </c>
      <c r="R1224" s="4">
        <v>2080917.2360326599</v>
      </c>
      <c r="S1224" s="4">
        <v>2764829.6729492899</v>
      </c>
      <c r="T1224" s="4">
        <v>3226162.00152227</v>
      </c>
      <c r="U1224" s="4">
        <v>2929631.3289773702</v>
      </c>
      <c r="V1224" s="4">
        <v>4222841.1414848296</v>
      </c>
      <c r="W1224" s="4">
        <v>1837587.22932129</v>
      </c>
      <c r="X1224" s="4">
        <v>237784.55332499801</v>
      </c>
      <c r="Y1224" s="4">
        <v>2163071.1395341801</v>
      </c>
      <c r="Z1224" s="4">
        <v>1682097.0191015501</v>
      </c>
      <c r="AA1224" s="4">
        <v>15335962.3615452</v>
      </c>
      <c r="AB1224" s="4">
        <v>471959.705975694</v>
      </c>
      <c r="AC1224" s="4">
        <v>521846143.29068899</v>
      </c>
      <c r="AD1224" s="4">
        <v>8165644.2029382503</v>
      </c>
      <c r="AE1224" s="4">
        <v>15795404.0425216</v>
      </c>
      <c r="AF1224" s="4">
        <v>15417156.559150901</v>
      </c>
      <c r="AG1224" s="4">
        <v>15148665.111666599</v>
      </c>
    </row>
    <row r="1225" spans="1:33">
      <c r="A1225" s="4" t="s">
        <v>5362</v>
      </c>
      <c r="B1225" s="4" t="s">
        <v>5363</v>
      </c>
      <c r="C1225" s="4"/>
      <c r="D1225" s="4" t="s">
        <v>5364</v>
      </c>
      <c r="E1225" s="4"/>
      <c r="F1225" s="4" t="s">
        <v>28</v>
      </c>
      <c r="G1225" s="4" t="s">
        <v>28</v>
      </c>
      <c r="H1225" s="4" t="s">
        <v>28</v>
      </c>
      <c r="I1225" s="4">
        <v>2.33</v>
      </c>
      <c r="J1225" s="4">
        <v>357.11829999999998</v>
      </c>
      <c r="K1225" s="4">
        <v>239.2</v>
      </c>
      <c r="L1225" s="4" t="s">
        <v>508</v>
      </c>
      <c r="M1225" s="4" t="s">
        <v>72</v>
      </c>
      <c r="N1225" s="4" t="s">
        <v>73</v>
      </c>
      <c r="O1225" s="4" t="s">
        <v>2404</v>
      </c>
      <c r="P1225" s="4">
        <v>17368408.854249999</v>
      </c>
      <c r="Q1225" s="4">
        <v>58712833.462804303</v>
      </c>
      <c r="R1225" s="4">
        <v>16874880.114674501</v>
      </c>
      <c r="S1225" s="4">
        <v>5537727.3045653598</v>
      </c>
      <c r="T1225" s="4">
        <v>4407878.0579953203</v>
      </c>
      <c r="U1225" s="4">
        <v>14839725.210000001</v>
      </c>
      <c r="V1225" s="4">
        <v>12115114.031781601</v>
      </c>
      <c r="W1225" s="4">
        <v>13154512.0192493</v>
      </c>
      <c r="X1225" s="4">
        <v>11257498.717045501</v>
      </c>
      <c r="Y1225" s="4">
        <v>14431250.8359883</v>
      </c>
      <c r="Z1225" s="4">
        <v>9117193.3319021706</v>
      </c>
      <c r="AA1225" s="4">
        <v>13876184.5742018</v>
      </c>
      <c r="AB1225" s="4">
        <v>28515170.411072601</v>
      </c>
      <c r="AC1225" s="4">
        <v>4965002.9570065802</v>
      </c>
      <c r="AD1225" s="4">
        <v>9235550.7777778301</v>
      </c>
      <c r="AE1225" s="4">
        <v>13272505.961962899</v>
      </c>
      <c r="AF1225" s="4">
        <v>14103851.0871836</v>
      </c>
      <c r="AG1225" s="4">
        <v>13243146.397662999</v>
      </c>
    </row>
    <row r="1226" spans="1:33">
      <c r="A1226" s="4" t="s">
        <v>5365</v>
      </c>
      <c r="B1226" s="4" t="s">
        <v>5366</v>
      </c>
      <c r="C1226" s="4"/>
      <c r="D1226" s="4" t="s">
        <v>5367</v>
      </c>
      <c r="E1226" s="4"/>
      <c r="F1226" s="4" t="s">
        <v>28</v>
      </c>
      <c r="G1226" s="4" t="s">
        <v>28</v>
      </c>
      <c r="H1226" s="4" t="s">
        <v>28</v>
      </c>
      <c r="I1226" s="4">
        <v>2.33</v>
      </c>
      <c r="J1226" s="4">
        <v>305.24689999999998</v>
      </c>
      <c r="K1226" s="4">
        <v>512.29999999999995</v>
      </c>
      <c r="L1226" s="4" t="s">
        <v>258</v>
      </c>
      <c r="M1226" s="4" t="s">
        <v>38</v>
      </c>
      <c r="N1226" s="4" t="s">
        <v>39</v>
      </c>
      <c r="O1226" s="4" t="s">
        <v>2404</v>
      </c>
      <c r="P1226" s="4">
        <v>1464578.31086871</v>
      </c>
      <c r="Q1226" s="4">
        <v>2464149.9363013501</v>
      </c>
      <c r="R1226" s="4">
        <v>4021543.1008920502</v>
      </c>
      <c r="S1226" s="4">
        <v>3890849.6277079601</v>
      </c>
      <c r="T1226" s="4">
        <v>3348758.6830211598</v>
      </c>
      <c r="U1226" s="4">
        <v>2719830.1948909098</v>
      </c>
      <c r="V1226" s="4">
        <v>3069608.1771619702</v>
      </c>
      <c r="W1226" s="4">
        <v>4706015.20231249</v>
      </c>
      <c r="X1226" s="4">
        <v>3269205.79483828</v>
      </c>
      <c r="Y1226" s="4">
        <v>3295948.4431516202</v>
      </c>
      <c r="Z1226" s="4">
        <v>7510056.7575999396</v>
      </c>
      <c r="AA1226" s="4">
        <v>4356760.1184284799</v>
      </c>
      <c r="AB1226" s="4">
        <v>2204202.1944982298</v>
      </c>
      <c r="AC1226" s="4">
        <v>739630.93391449796</v>
      </c>
      <c r="AD1226" s="4">
        <v>2626960.7055117199</v>
      </c>
      <c r="AE1226" s="4">
        <v>3574193.0039751902</v>
      </c>
      <c r="AF1226" s="4">
        <v>3893811.2904023398</v>
      </c>
      <c r="AG1226" s="4">
        <v>3680318.9355563698</v>
      </c>
    </row>
    <row r="1227" spans="1:33">
      <c r="A1227" s="4" t="s">
        <v>5368</v>
      </c>
      <c r="B1227" s="4" t="s">
        <v>5369</v>
      </c>
      <c r="C1227" s="4"/>
      <c r="D1227" s="4" t="s">
        <v>5370</v>
      </c>
      <c r="E1227" s="4"/>
      <c r="F1227" s="4" t="s">
        <v>28</v>
      </c>
      <c r="G1227" s="4" t="s">
        <v>28</v>
      </c>
      <c r="H1227" s="4" t="s">
        <v>28</v>
      </c>
      <c r="I1227" s="4">
        <v>2.33</v>
      </c>
      <c r="J1227" s="4">
        <v>317.1377</v>
      </c>
      <c r="K1227" s="4">
        <v>408.2</v>
      </c>
      <c r="L1227" s="4" t="s">
        <v>57</v>
      </c>
      <c r="M1227" s="4" t="s">
        <v>38</v>
      </c>
      <c r="N1227" s="4" t="s">
        <v>39</v>
      </c>
      <c r="O1227" s="4" t="s">
        <v>2404</v>
      </c>
      <c r="P1227" s="4">
        <v>3673305.13673977</v>
      </c>
      <c r="Q1227" s="4">
        <v>206483.929603861</v>
      </c>
      <c r="R1227" s="4">
        <v>6280355.3126220703</v>
      </c>
      <c r="S1227" s="4">
        <v>311839.32772265701</v>
      </c>
      <c r="T1227" s="4">
        <v>530000.16942304699</v>
      </c>
      <c r="U1227" s="4">
        <v>602673.42193593702</v>
      </c>
      <c r="V1227" s="4">
        <v>221018.10087276899</v>
      </c>
      <c r="W1227" s="4">
        <v>458408.16629549401</v>
      </c>
      <c r="X1227" s="4">
        <v>2806424.0322724502</v>
      </c>
      <c r="Y1227" s="4">
        <v>131618.13132855701</v>
      </c>
      <c r="Z1227" s="4">
        <v>153854.32308324199</v>
      </c>
      <c r="AA1227" s="4">
        <v>223720.46976783901</v>
      </c>
      <c r="AB1227" s="4">
        <v>1137370.9831789499</v>
      </c>
      <c r="AC1227" s="4">
        <v>114270782.01323301</v>
      </c>
      <c r="AD1227" s="4">
        <v>3658033.0805788399</v>
      </c>
      <c r="AE1227" s="4">
        <v>7151284.5887109498</v>
      </c>
      <c r="AF1227" s="4">
        <v>8734707.5319255106</v>
      </c>
      <c r="AG1227" s="4">
        <v>7207421.2348359404</v>
      </c>
    </row>
    <row r="1228" spans="1:33">
      <c r="A1228" s="4" t="s">
        <v>5371</v>
      </c>
      <c r="B1228" s="4" t="s">
        <v>5314</v>
      </c>
      <c r="C1228" s="4"/>
      <c r="D1228" s="4" t="s">
        <v>5372</v>
      </c>
      <c r="E1228" s="4"/>
      <c r="F1228" s="4" t="s">
        <v>28</v>
      </c>
      <c r="G1228" s="4" t="s">
        <v>28</v>
      </c>
      <c r="H1228" s="4" t="s">
        <v>28</v>
      </c>
      <c r="I1228" s="4">
        <v>2.33</v>
      </c>
      <c r="J1228" s="4">
        <v>131.0701</v>
      </c>
      <c r="K1228" s="4">
        <v>93.3</v>
      </c>
      <c r="L1228" s="4" t="s">
        <v>101</v>
      </c>
      <c r="M1228" s="4" t="s">
        <v>38</v>
      </c>
      <c r="N1228" s="4" t="s">
        <v>39</v>
      </c>
      <c r="O1228" s="4" t="s">
        <v>2404</v>
      </c>
      <c r="P1228" s="4">
        <v>4797219.6138599999</v>
      </c>
      <c r="Q1228" s="4">
        <v>7272762.1563144801</v>
      </c>
      <c r="R1228" s="4">
        <v>10523674.698183799</v>
      </c>
      <c r="S1228" s="4">
        <v>7029987.0664742999</v>
      </c>
      <c r="T1228" s="4">
        <v>4251937.4556526598</v>
      </c>
      <c r="U1228" s="4">
        <v>36240631.131403103</v>
      </c>
      <c r="V1228" s="4">
        <v>6291196.2385593699</v>
      </c>
      <c r="W1228" s="4">
        <v>15037775.0287697</v>
      </c>
      <c r="X1228" s="4">
        <v>6180673.91119048</v>
      </c>
      <c r="Y1228" s="4">
        <v>6223730.0476460503</v>
      </c>
      <c r="Z1228" s="4">
        <v>12898869.1986</v>
      </c>
      <c r="AA1228" s="4">
        <v>4684121.5820590304</v>
      </c>
      <c r="AB1228" s="4">
        <v>6113132.6848290004</v>
      </c>
      <c r="AC1228" s="4">
        <v>7826022.14661384</v>
      </c>
      <c r="AD1228" s="4">
        <v>7125716.59679606</v>
      </c>
      <c r="AE1228" s="4">
        <v>8545609.8415078893</v>
      </c>
      <c r="AF1228" s="4">
        <v>9388716.7415070198</v>
      </c>
      <c r="AG1228" s="4">
        <v>9764365.8983323295</v>
      </c>
    </row>
    <row r="1229" spans="1:33">
      <c r="A1229" s="4" t="s">
        <v>5373</v>
      </c>
      <c r="B1229" s="4" t="s">
        <v>5374</v>
      </c>
      <c r="C1229" s="4"/>
      <c r="D1229" s="4" t="s">
        <v>5375</v>
      </c>
      <c r="E1229" s="4"/>
      <c r="F1229" s="4" t="s">
        <v>28</v>
      </c>
      <c r="G1229" s="4" t="s">
        <v>28</v>
      </c>
      <c r="H1229" s="4" t="s">
        <v>28</v>
      </c>
      <c r="I1229" s="4">
        <v>2.33</v>
      </c>
      <c r="J1229" s="4">
        <v>415.10180000000003</v>
      </c>
      <c r="K1229" s="4">
        <v>315.8</v>
      </c>
      <c r="L1229" s="4" t="s">
        <v>92</v>
      </c>
      <c r="M1229" s="4" t="s">
        <v>38</v>
      </c>
      <c r="N1229" s="4" t="s">
        <v>39</v>
      </c>
      <c r="O1229" s="4" t="s">
        <v>2404</v>
      </c>
      <c r="P1229" s="4">
        <v>3845501.6614578101</v>
      </c>
      <c r="Q1229" s="4">
        <v>6508535.1648249002</v>
      </c>
      <c r="R1229" s="4">
        <v>9198115.9885926694</v>
      </c>
      <c r="S1229" s="4">
        <v>2639142.6547100702</v>
      </c>
      <c r="T1229" s="4">
        <v>1927013.09232813</v>
      </c>
      <c r="U1229" s="4">
        <v>3735061.55961227</v>
      </c>
      <c r="V1229" s="4">
        <v>21216603.1441027</v>
      </c>
      <c r="W1229" s="4">
        <v>24599926.629294202</v>
      </c>
      <c r="X1229" s="4">
        <v>14271717.8436282</v>
      </c>
      <c r="Y1229" s="4">
        <v>17266291.703624099</v>
      </c>
      <c r="Z1229" s="4">
        <v>5064955.9329206198</v>
      </c>
      <c r="AA1229" s="4">
        <v>17712985.597406901</v>
      </c>
      <c r="AB1229" s="4">
        <v>17287485.914673001</v>
      </c>
      <c r="AC1229" s="4">
        <v>1551285.7747343699</v>
      </c>
      <c r="AD1229" s="4">
        <v>9399820.5736612398</v>
      </c>
      <c r="AE1229" s="4">
        <v>14469251.3090971</v>
      </c>
      <c r="AF1229" s="4">
        <v>15311686.561135899</v>
      </c>
      <c r="AG1229" s="4">
        <v>15076276.909339201</v>
      </c>
    </row>
    <row r="1230" spans="1:33">
      <c r="A1230" s="4" t="s">
        <v>5376</v>
      </c>
      <c r="B1230" s="4" t="s">
        <v>5377</v>
      </c>
      <c r="C1230" s="4" t="s">
        <v>36</v>
      </c>
      <c r="D1230" s="4" t="s">
        <v>5378</v>
      </c>
      <c r="E1230" s="4"/>
      <c r="F1230" s="4" t="s">
        <v>28</v>
      </c>
      <c r="G1230" s="4" t="s">
        <v>2668</v>
      </c>
      <c r="H1230" s="4" t="s">
        <v>192</v>
      </c>
      <c r="I1230" s="4">
        <v>2.33</v>
      </c>
      <c r="J1230" s="4">
        <v>391.1028</v>
      </c>
      <c r="K1230" s="4">
        <v>221.6</v>
      </c>
      <c r="L1230" s="4" t="s">
        <v>151</v>
      </c>
      <c r="M1230" s="4" t="s">
        <v>72</v>
      </c>
      <c r="N1230" s="4" t="s">
        <v>73</v>
      </c>
      <c r="O1230" s="4" t="s">
        <v>2404</v>
      </c>
      <c r="P1230" s="4">
        <v>24325011.2341666</v>
      </c>
      <c r="Q1230" s="4">
        <v>21408531.5577804</v>
      </c>
      <c r="R1230" s="4">
        <v>19923844.4597512</v>
      </c>
      <c r="S1230" s="4">
        <v>15180708.443662301</v>
      </c>
      <c r="T1230" s="4">
        <v>10358627.6998771</v>
      </c>
      <c r="U1230" s="4">
        <v>16777259.534864299</v>
      </c>
      <c r="V1230" s="4">
        <v>71052219.698303297</v>
      </c>
      <c r="W1230" s="4">
        <v>77628766.835296795</v>
      </c>
      <c r="X1230" s="4">
        <v>37226021.343103103</v>
      </c>
      <c r="Y1230" s="4">
        <v>29778771.926106699</v>
      </c>
      <c r="Z1230" s="4">
        <v>26180862.618121602</v>
      </c>
      <c r="AA1230" s="4">
        <v>18924208.781472299</v>
      </c>
      <c r="AB1230" s="4">
        <v>45601171.1874431</v>
      </c>
      <c r="AC1230" s="4">
        <v>7005870.4906037198</v>
      </c>
      <c r="AD1230" s="4">
        <v>83199856.423309594</v>
      </c>
      <c r="AE1230" s="4">
        <v>33512158.637364902</v>
      </c>
      <c r="AF1230" s="4">
        <v>33627347.193967998</v>
      </c>
      <c r="AG1230" s="4">
        <v>33421364.753026702</v>
      </c>
    </row>
    <row r="1231" spans="1:33">
      <c r="A1231" s="4" t="s">
        <v>5379</v>
      </c>
      <c r="B1231" s="4" t="s">
        <v>5380</v>
      </c>
      <c r="C1231" s="4"/>
      <c r="D1231" s="4" t="s">
        <v>5381</v>
      </c>
      <c r="E1231" s="4"/>
      <c r="F1231" s="4" t="s">
        <v>28</v>
      </c>
      <c r="G1231" s="4" t="s">
        <v>28</v>
      </c>
      <c r="H1231" s="4" t="s">
        <v>28</v>
      </c>
      <c r="I1231" s="4">
        <v>2.33</v>
      </c>
      <c r="J1231" s="4">
        <v>290.18860000000001</v>
      </c>
      <c r="K1231" s="4">
        <v>223.8</v>
      </c>
      <c r="L1231" s="4" t="s">
        <v>305</v>
      </c>
      <c r="M1231" s="4" t="s">
        <v>38</v>
      </c>
      <c r="N1231" s="4" t="s">
        <v>3715</v>
      </c>
      <c r="O1231" s="4" t="s">
        <v>2404</v>
      </c>
      <c r="P1231" s="4">
        <v>5272209.3737398796</v>
      </c>
      <c r="Q1231" s="4">
        <v>17558027.726540901</v>
      </c>
      <c r="R1231" s="4">
        <v>10919147.736550899</v>
      </c>
      <c r="S1231" s="4">
        <v>22747799.1815533</v>
      </c>
      <c r="T1231" s="4">
        <v>20616663.501048598</v>
      </c>
      <c r="U1231" s="4">
        <v>11424015.879718799</v>
      </c>
      <c r="V1231" s="4">
        <v>28702474.933032401</v>
      </c>
      <c r="W1231" s="4">
        <v>25581600.275104199</v>
      </c>
      <c r="X1231" s="4">
        <v>6992904.6499120397</v>
      </c>
      <c r="Y1231" s="4">
        <v>26870596.6066273</v>
      </c>
      <c r="Z1231" s="4">
        <v>10973037.335898099</v>
      </c>
      <c r="AA1231" s="4">
        <v>11029376.9640078</v>
      </c>
      <c r="AB1231" s="4">
        <v>5717920.6320085702</v>
      </c>
      <c r="AC1231" s="4">
        <v>223531.347869308</v>
      </c>
      <c r="AD1231" s="4">
        <v>8196178.46833333</v>
      </c>
      <c r="AE1231" s="4">
        <v>13955895.0777933</v>
      </c>
      <c r="AF1231" s="4">
        <v>13715220.057067299</v>
      </c>
      <c r="AG1231" s="4">
        <v>14144368.822734401</v>
      </c>
    </row>
    <row r="1232" spans="1:33">
      <c r="A1232" s="4" t="s">
        <v>5382</v>
      </c>
      <c r="B1232" s="4" t="s">
        <v>5383</v>
      </c>
      <c r="C1232" s="4"/>
      <c r="D1232" s="4" t="s">
        <v>5384</v>
      </c>
      <c r="E1232" s="4"/>
      <c r="F1232" s="4" t="s">
        <v>28</v>
      </c>
      <c r="G1232" s="4" t="s">
        <v>28</v>
      </c>
      <c r="H1232" s="4" t="s">
        <v>28</v>
      </c>
      <c r="I1232" s="4">
        <v>2.33</v>
      </c>
      <c r="J1232" s="4">
        <v>484.18239999999997</v>
      </c>
      <c r="K1232" s="4">
        <v>216.8</v>
      </c>
      <c r="L1232" s="4" t="s">
        <v>305</v>
      </c>
      <c r="M1232" s="4" t="s">
        <v>38</v>
      </c>
      <c r="N1232" s="4" t="s">
        <v>2763</v>
      </c>
      <c r="O1232" s="4" t="s">
        <v>2404</v>
      </c>
      <c r="P1232" s="4">
        <v>441318.51428814302</v>
      </c>
      <c r="Q1232" s="4">
        <v>10019042.0590641</v>
      </c>
      <c r="R1232" s="4">
        <v>9883124.3532140609</v>
      </c>
      <c r="S1232" s="4">
        <v>1183325.4409725401</v>
      </c>
      <c r="T1232" s="4">
        <v>1461289.6205988899</v>
      </c>
      <c r="U1232" s="4">
        <v>7698096.14096299</v>
      </c>
      <c r="V1232" s="4">
        <v>7235337.5646308605</v>
      </c>
      <c r="W1232" s="4">
        <v>13503789.8496875</v>
      </c>
      <c r="X1232" s="4">
        <v>2496403.4515492199</v>
      </c>
      <c r="Y1232" s="4">
        <v>4233846.2694408502</v>
      </c>
      <c r="Z1232" s="4">
        <v>3264015.9489843701</v>
      </c>
      <c r="AA1232" s="4">
        <v>3976449.6030606399</v>
      </c>
      <c r="AB1232" s="4">
        <v>1003230.76520833</v>
      </c>
      <c r="AC1232" s="4">
        <v>1264445.5122115901</v>
      </c>
      <c r="AD1232" s="4">
        <v>2386733.28614714</v>
      </c>
      <c r="AE1232" s="4">
        <v>4239600.4446035204</v>
      </c>
      <c r="AF1232" s="4">
        <v>4483287.3546674997</v>
      </c>
      <c r="AG1232" s="4">
        <v>4473197.6401049104</v>
      </c>
    </row>
    <row r="1233" spans="1:33">
      <c r="A1233" s="4" t="s">
        <v>5385</v>
      </c>
      <c r="B1233" s="4" t="s">
        <v>5386</v>
      </c>
      <c r="C1233" s="4"/>
      <c r="D1233" s="4" t="s">
        <v>5387</v>
      </c>
      <c r="E1233" s="4"/>
      <c r="F1233" s="4" t="s">
        <v>28</v>
      </c>
      <c r="G1233" s="4" t="s">
        <v>28</v>
      </c>
      <c r="H1233" s="4" t="s">
        <v>28</v>
      </c>
      <c r="I1233" s="4">
        <v>2.33</v>
      </c>
      <c r="J1233" s="4">
        <v>723.17669999999998</v>
      </c>
      <c r="K1233" s="4">
        <v>235.9</v>
      </c>
      <c r="L1233" s="4" t="s">
        <v>4109</v>
      </c>
      <c r="M1233" s="4" t="s">
        <v>72</v>
      </c>
      <c r="N1233" s="4" t="s">
        <v>73</v>
      </c>
      <c r="O1233" s="4" t="s">
        <v>2404</v>
      </c>
      <c r="P1233" s="4">
        <v>11758536.08475</v>
      </c>
      <c r="Q1233" s="4">
        <v>815349.33282728901</v>
      </c>
      <c r="R1233" s="4">
        <v>5072809.3038720703</v>
      </c>
      <c r="S1233" s="4">
        <v>51398163.968302503</v>
      </c>
      <c r="T1233" s="4">
        <v>38334268.234739602</v>
      </c>
      <c r="U1233" s="4">
        <v>392118.0226658</v>
      </c>
      <c r="V1233" s="4">
        <v>4023201.7559002698</v>
      </c>
      <c r="W1233" s="4">
        <v>5468178.4662642097</v>
      </c>
      <c r="X1233" s="4">
        <v>2555541.9288192801</v>
      </c>
      <c r="Y1233" s="4">
        <v>3991774.4476375901</v>
      </c>
      <c r="Z1233" s="4">
        <v>770112.09573317401</v>
      </c>
      <c r="AA1233" s="4">
        <v>2966717.2193576298</v>
      </c>
      <c r="AB1233" s="4">
        <v>2312156.2343359301</v>
      </c>
      <c r="AC1233" s="4">
        <v>201457.12080048499</v>
      </c>
      <c r="AD1233" s="4">
        <v>9598647.8987412807</v>
      </c>
      <c r="AE1233" s="4">
        <v>8567816.5152905304</v>
      </c>
      <c r="AF1233" s="4">
        <v>8643684.2721899394</v>
      </c>
      <c r="AG1233" s="4">
        <v>8231842.72245281</v>
      </c>
    </row>
    <row r="1234" spans="1:33">
      <c r="A1234" s="4" t="s">
        <v>5388</v>
      </c>
      <c r="B1234" s="4" t="s">
        <v>3906</v>
      </c>
      <c r="C1234" s="4" t="s">
        <v>5389</v>
      </c>
      <c r="D1234" s="4" t="s">
        <v>5390</v>
      </c>
      <c r="E1234" s="4"/>
      <c r="F1234" s="4" t="s">
        <v>5391</v>
      </c>
      <c r="G1234" s="4" t="s">
        <v>2410</v>
      </c>
      <c r="H1234" s="4" t="s">
        <v>2573</v>
      </c>
      <c r="I1234" s="4">
        <v>2.3199999999999998</v>
      </c>
      <c r="J1234" s="4">
        <v>251.09540000000001</v>
      </c>
      <c r="K1234" s="4">
        <v>592.4</v>
      </c>
      <c r="L1234" s="4" t="s">
        <v>4577</v>
      </c>
      <c r="M1234" s="4" t="s">
        <v>72</v>
      </c>
      <c r="N1234" s="4" t="s">
        <v>73</v>
      </c>
      <c r="O1234" s="4" t="s">
        <v>2404</v>
      </c>
      <c r="P1234" s="4">
        <v>3142166.3516497901</v>
      </c>
      <c r="Q1234" s="4">
        <v>3918738.1827961998</v>
      </c>
      <c r="R1234" s="4">
        <v>4354902.7873687502</v>
      </c>
      <c r="S1234" s="4">
        <v>4347307.49686692</v>
      </c>
      <c r="T1234" s="4">
        <v>5472000.4874366503</v>
      </c>
      <c r="U1234" s="4">
        <v>3078538.4433055399</v>
      </c>
      <c r="V1234" s="4">
        <v>3677229.9493423202</v>
      </c>
      <c r="W1234" s="4">
        <v>3601003.6717187501</v>
      </c>
      <c r="X1234" s="4">
        <v>3101859.3246987499</v>
      </c>
      <c r="Y1234" s="4">
        <v>3310276.2328281398</v>
      </c>
      <c r="Z1234" s="4">
        <v>3295797.48380116</v>
      </c>
      <c r="AA1234" s="4">
        <v>3744456.01274999</v>
      </c>
      <c r="AB1234" s="4">
        <v>4360426.0569823403</v>
      </c>
      <c r="AC1234" s="4">
        <v>1842301.8044710399</v>
      </c>
      <c r="AD1234" s="4">
        <v>3913961.6468973099</v>
      </c>
      <c r="AE1234" s="4">
        <v>3366888.6219464201</v>
      </c>
      <c r="AF1234" s="4">
        <v>3383924.0309943799</v>
      </c>
      <c r="AG1234" s="4">
        <v>3275189.7322024298</v>
      </c>
    </row>
    <row r="1235" spans="1:33">
      <c r="A1235" s="4" t="s">
        <v>5392</v>
      </c>
      <c r="B1235" s="4" t="s">
        <v>5393</v>
      </c>
      <c r="C1235" s="4" t="s">
        <v>5394</v>
      </c>
      <c r="D1235" s="4" t="s">
        <v>5395</v>
      </c>
      <c r="E1235" s="4"/>
      <c r="F1235" s="4" t="s">
        <v>5396</v>
      </c>
      <c r="G1235" s="4" t="s">
        <v>28</v>
      </c>
      <c r="H1235" s="4" t="s">
        <v>28</v>
      </c>
      <c r="I1235" s="4">
        <v>2.3199999999999998</v>
      </c>
      <c r="J1235" s="4">
        <v>427.35640000000001</v>
      </c>
      <c r="K1235" s="4">
        <v>589</v>
      </c>
      <c r="L1235" s="4" t="s">
        <v>185</v>
      </c>
      <c r="M1235" s="4" t="s">
        <v>38</v>
      </c>
      <c r="N1235" s="4" t="s">
        <v>39</v>
      </c>
      <c r="O1235" s="4" t="s">
        <v>2404</v>
      </c>
      <c r="P1235" s="4">
        <v>986823.92108664894</v>
      </c>
      <c r="Q1235" s="4">
        <v>636740.90927812003</v>
      </c>
      <c r="R1235" s="4">
        <v>670828.04050781403</v>
      </c>
      <c r="S1235" s="4">
        <v>489569.661824479</v>
      </c>
      <c r="T1235" s="4">
        <v>419794.25445159298</v>
      </c>
      <c r="U1235" s="4">
        <v>369540.64410653099</v>
      </c>
      <c r="V1235" s="4">
        <v>538088.41871093796</v>
      </c>
      <c r="W1235" s="4">
        <v>421305.97267431498</v>
      </c>
      <c r="X1235" s="4">
        <v>959882.086610678</v>
      </c>
      <c r="Y1235" s="4">
        <v>590987.67599609995</v>
      </c>
      <c r="Z1235" s="4">
        <v>616794.42134439806</v>
      </c>
      <c r="AA1235" s="4">
        <v>683013.44325468701</v>
      </c>
      <c r="AB1235" s="4">
        <v>1854277.64614135</v>
      </c>
      <c r="AC1235" s="4">
        <v>345233.638579102</v>
      </c>
      <c r="AD1235" s="4">
        <v>1362009.5640407</v>
      </c>
      <c r="AE1235" s="4">
        <v>514224.28451196098</v>
      </c>
      <c r="AF1235" s="4">
        <v>883511.89720740705</v>
      </c>
      <c r="AG1235" s="4">
        <v>941571.09681395802</v>
      </c>
    </row>
    <row r="1236" spans="1:33">
      <c r="A1236" s="4" t="s">
        <v>5397</v>
      </c>
      <c r="B1236" s="4" t="s">
        <v>5398</v>
      </c>
      <c r="C1236" s="4" t="s">
        <v>5399</v>
      </c>
      <c r="D1236" s="4" t="s">
        <v>5400</v>
      </c>
      <c r="E1236" s="4"/>
      <c r="F1236" s="4" t="s">
        <v>5401</v>
      </c>
      <c r="G1236" s="4" t="s">
        <v>6360</v>
      </c>
      <c r="H1236" s="4" t="s">
        <v>159</v>
      </c>
      <c r="I1236" s="4">
        <v>2.3199999999999998</v>
      </c>
      <c r="J1236" s="4">
        <v>449.26650000000001</v>
      </c>
      <c r="K1236" s="4">
        <v>523.1</v>
      </c>
      <c r="L1236" s="4" t="s">
        <v>4203</v>
      </c>
      <c r="M1236" s="4" t="s">
        <v>72</v>
      </c>
      <c r="N1236" s="4" t="s">
        <v>73</v>
      </c>
      <c r="O1236" s="4" t="s">
        <v>2404</v>
      </c>
      <c r="P1236" s="4">
        <v>807932.37318437698</v>
      </c>
      <c r="Q1236" s="4">
        <v>5112061.3200123096</v>
      </c>
      <c r="R1236" s="4">
        <v>5601993.8399536302</v>
      </c>
      <c r="S1236" s="4">
        <v>31606490.042948201</v>
      </c>
      <c r="T1236" s="4">
        <v>2181299.3844928299</v>
      </c>
      <c r="U1236" s="4">
        <v>11430845.8599975</v>
      </c>
      <c r="V1236" s="4">
        <v>3615403.6703448901</v>
      </c>
      <c r="W1236" s="4">
        <v>4278135.7604118204</v>
      </c>
      <c r="X1236" s="4">
        <v>761798.94172770297</v>
      </c>
      <c r="Y1236" s="4">
        <v>9686385.4104335606</v>
      </c>
      <c r="Z1236" s="4">
        <v>4386012.7689125901</v>
      </c>
      <c r="AA1236" s="4">
        <v>3311387.4754764498</v>
      </c>
      <c r="AB1236" s="4">
        <v>1004636.74106872</v>
      </c>
      <c r="AC1236" s="4">
        <v>1796049.8722000699</v>
      </c>
      <c r="AD1236" s="4">
        <v>1865288.16107205</v>
      </c>
      <c r="AE1236" s="4">
        <v>5811656.7361253602</v>
      </c>
      <c r="AF1236" s="4">
        <v>6764534.9605129398</v>
      </c>
      <c r="AG1236" s="4">
        <v>6651938.1810051901</v>
      </c>
    </row>
    <row r="1237" spans="1:33">
      <c r="A1237" s="4" t="s">
        <v>5402</v>
      </c>
      <c r="B1237" s="4" t="s">
        <v>5403</v>
      </c>
      <c r="C1237" s="4" t="s">
        <v>5404</v>
      </c>
      <c r="D1237" s="4" t="s">
        <v>5405</v>
      </c>
      <c r="E1237" s="4"/>
      <c r="F1237" s="4" t="s">
        <v>5406</v>
      </c>
      <c r="G1237" s="4" t="s">
        <v>6360</v>
      </c>
      <c r="H1237" s="4" t="s">
        <v>1892</v>
      </c>
      <c r="I1237" s="4">
        <v>2.3199999999999998</v>
      </c>
      <c r="J1237" s="4">
        <v>251.2364</v>
      </c>
      <c r="K1237" s="4">
        <v>503.9</v>
      </c>
      <c r="L1237" s="4" t="s">
        <v>305</v>
      </c>
      <c r="M1237" s="4" t="s">
        <v>38</v>
      </c>
      <c r="N1237" s="4" t="s">
        <v>39</v>
      </c>
      <c r="O1237" s="4" t="s">
        <v>2404</v>
      </c>
      <c r="P1237" s="4">
        <v>3951690.4496019101</v>
      </c>
      <c r="Q1237" s="4">
        <v>2103757.8824538402</v>
      </c>
      <c r="R1237" s="4">
        <v>2345867.0693437601</v>
      </c>
      <c r="S1237" s="4">
        <v>2821661.52716748</v>
      </c>
      <c r="T1237" s="4">
        <v>2534040.10011754</v>
      </c>
      <c r="U1237" s="4">
        <v>1763215.7631441499</v>
      </c>
      <c r="V1237" s="4">
        <v>2868139.80062486</v>
      </c>
      <c r="W1237" s="4">
        <v>2595704.0891108499</v>
      </c>
      <c r="X1237" s="4">
        <v>5659326.4543395899</v>
      </c>
      <c r="Y1237" s="4">
        <v>1959074.2542750901</v>
      </c>
      <c r="Z1237" s="4">
        <v>3353854.7504144101</v>
      </c>
      <c r="AA1237" s="4">
        <v>3328918.0511464002</v>
      </c>
      <c r="AB1237" s="4">
        <v>18496905.254604399</v>
      </c>
      <c r="AC1237" s="4">
        <v>3171343.4492942798</v>
      </c>
      <c r="AD1237" s="4">
        <v>8356155.9886406697</v>
      </c>
      <c r="AE1237" s="4">
        <v>4438973.5409225496</v>
      </c>
      <c r="AF1237" s="4">
        <v>4724787.8652825598</v>
      </c>
      <c r="AG1237" s="4">
        <v>4606139.3435807303</v>
      </c>
    </row>
    <row r="1238" spans="1:33">
      <c r="A1238" s="4" t="s">
        <v>5407</v>
      </c>
      <c r="B1238" s="4" t="s">
        <v>5408</v>
      </c>
      <c r="C1238" s="4"/>
      <c r="D1238" s="4" t="s">
        <v>5409</v>
      </c>
      <c r="E1238" s="4"/>
      <c r="F1238" s="4" t="s">
        <v>5410</v>
      </c>
      <c r="G1238" s="4" t="s">
        <v>6360</v>
      </c>
      <c r="H1238" s="4" t="s">
        <v>806</v>
      </c>
      <c r="I1238" s="4">
        <v>2.3199999999999998</v>
      </c>
      <c r="J1238" s="4">
        <v>195.13749999999999</v>
      </c>
      <c r="K1238" s="4">
        <v>454.7</v>
      </c>
      <c r="L1238" s="4" t="s">
        <v>264</v>
      </c>
      <c r="M1238" s="4" t="s">
        <v>38</v>
      </c>
      <c r="N1238" s="4" t="s">
        <v>39</v>
      </c>
      <c r="O1238" s="4" t="s">
        <v>2404</v>
      </c>
      <c r="P1238" s="4">
        <v>4109170.6623078501</v>
      </c>
      <c r="Q1238" s="4">
        <v>14908689.5647566</v>
      </c>
      <c r="R1238" s="4">
        <v>9937872.8152617104</v>
      </c>
      <c r="S1238" s="4">
        <v>15404813.2523377</v>
      </c>
      <c r="T1238" s="4">
        <v>11213128.979785601</v>
      </c>
      <c r="U1238" s="4">
        <v>8361799.5900242198</v>
      </c>
      <c r="V1238" s="4">
        <v>10769949.9155559</v>
      </c>
      <c r="W1238" s="4">
        <v>29328353.1955375</v>
      </c>
      <c r="X1238" s="4">
        <v>4127999.0465462701</v>
      </c>
      <c r="Y1238" s="4">
        <v>9212726.0781718809</v>
      </c>
      <c r="Z1238" s="4">
        <v>6525502.1783550903</v>
      </c>
      <c r="AA1238" s="4">
        <v>6732214.18278223</v>
      </c>
      <c r="AB1238" s="4">
        <v>8967380.7612783406</v>
      </c>
      <c r="AC1238" s="4">
        <v>2130444.6032417798</v>
      </c>
      <c r="AD1238" s="4">
        <v>7926267.96548595</v>
      </c>
      <c r="AE1238" s="4">
        <v>9300637.8529148195</v>
      </c>
      <c r="AF1238" s="4">
        <v>9141751.4045000095</v>
      </c>
      <c r="AG1238" s="4">
        <v>9367969.6824833695</v>
      </c>
    </row>
    <row r="1239" spans="1:33">
      <c r="A1239" s="4" t="s">
        <v>5411</v>
      </c>
      <c r="B1239" s="4" t="s">
        <v>5412</v>
      </c>
      <c r="C1239" s="4" t="s">
        <v>5413</v>
      </c>
      <c r="D1239" s="4" t="s">
        <v>5414</v>
      </c>
      <c r="E1239" s="4"/>
      <c r="F1239" s="4" t="s">
        <v>5415</v>
      </c>
      <c r="G1239" s="4" t="s">
        <v>6360</v>
      </c>
      <c r="H1239" s="4" t="s">
        <v>615</v>
      </c>
      <c r="I1239" s="4">
        <v>2.3199999999999998</v>
      </c>
      <c r="J1239" s="4">
        <v>465.16919999999999</v>
      </c>
      <c r="K1239" s="4">
        <v>453.8</v>
      </c>
      <c r="L1239" s="4" t="s">
        <v>5416</v>
      </c>
      <c r="M1239" s="4" t="s">
        <v>38</v>
      </c>
      <c r="N1239" s="4" t="s">
        <v>39</v>
      </c>
      <c r="O1239" s="4" t="s">
        <v>2404</v>
      </c>
      <c r="P1239" s="4">
        <v>1377361.9726945299</v>
      </c>
      <c r="Q1239" s="4">
        <v>5842697.6223363997</v>
      </c>
      <c r="R1239" s="4">
        <v>14876643.3392388</v>
      </c>
      <c r="S1239" s="4">
        <v>2533182.3771487498</v>
      </c>
      <c r="T1239" s="4">
        <v>2644933.8626316902</v>
      </c>
      <c r="U1239" s="4">
        <v>24706890.713722199</v>
      </c>
      <c r="V1239" s="4">
        <v>33124535.747356001</v>
      </c>
      <c r="W1239" s="4">
        <v>36868091.795855999</v>
      </c>
      <c r="X1239" s="4">
        <v>17276648.1458438</v>
      </c>
      <c r="Y1239" s="4">
        <v>465465.829899984</v>
      </c>
      <c r="Z1239" s="4">
        <v>633122.48437993403</v>
      </c>
      <c r="AA1239" s="4">
        <v>642924.79730158404</v>
      </c>
      <c r="AB1239" s="4">
        <v>238492.06628515499</v>
      </c>
      <c r="AC1239" s="4">
        <v>3116575.8270150302</v>
      </c>
      <c r="AD1239" s="4">
        <v>10363905.507998699</v>
      </c>
      <c r="AE1239" s="4">
        <v>6345466.5621888395</v>
      </c>
      <c r="AF1239" s="4">
        <v>8901164.1216511205</v>
      </c>
      <c r="AG1239" s="4">
        <v>8515577.4868871197</v>
      </c>
    </row>
    <row r="1240" spans="1:33">
      <c r="A1240" s="4" t="s">
        <v>5417</v>
      </c>
      <c r="B1240" s="4" t="s">
        <v>5418</v>
      </c>
      <c r="C1240" s="4" t="s">
        <v>5419</v>
      </c>
      <c r="D1240" s="4" t="s">
        <v>5420</v>
      </c>
      <c r="E1240" s="4"/>
      <c r="F1240" s="4" t="s">
        <v>5421</v>
      </c>
      <c r="G1240" s="4" t="s">
        <v>2410</v>
      </c>
      <c r="H1240" s="4" t="s">
        <v>2448</v>
      </c>
      <c r="I1240" s="4">
        <v>2.3199999999999998</v>
      </c>
      <c r="J1240" s="4">
        <v>663.14880000000005</v>
      </c>
      <c r="K1240" s="4">
        <v>387.4</v>
      </c>
      <c r="L1240" s="4" t="s">
        <v>134</v>
      </c>
      <c r="M1240" s="4" t="s">
        <v>38</v>
      </c>
      <c r="N1240" s="4" t="s">
        <v>424</v>
      </c>
      <c r="O1240" s="4" t="s">
        <v>2404</v>
      </c>
      <c r="P1240" s="4">
        <v>1444003.76189616</v>
      </c>
      <c r="Q1240" s="4">
        <v>11797389.431899</v>
      </c>
      <c r="R1240" s="4">
        <v>7940462.2044300297</v>
      </c>
      <c r="S1240" s="4">
        <v>311310.84692812298</v>
      </c>
      <c r="T1240" s="4">
        <v>1298113.13783964</v>
      </c>
      <c r="U1240" s="4">
        <v>815357.54448017199</v>
      </c>
      <c r="V1240" s="4">
        <v>28287.331587042099</v>
      </c>
      <c r="W1240" s="4">
        <v>0</v>
      </c>
      <c r="X1240" s="4">
        <v>0</v>
      </c>
      <c r="Y1240" s="4">
        <v>197721644.123438</v>
      </c>
      <c r="Z1240" s="4">
        <v>198724069.859539</v>
      </c>
      <c r="AA1240" s="4">
        <v>196333597.59610999</v>
      </c>
      <c r="AB1240" s="4">
        <v>3445433.4510937501</v>
      </c>
      <c r="AC1240" s="4">
        <v>0</v>
      </c>
      <c r="AD1240" s="4">
        <v>18771388.426285598</v>
      </c>
      <c r="AE1240" s="4">
        <v>43176934.476398103</v>
      </c>
      <c r="AF1240" s="4">
        <v>43180164.5369583</v>
      </c>
      <c r="AG1240" s="4">
        <v>42899136.499334201</v>
      </c>
    </row>
    <row r="1241" spans="1:33">
      <c r="A1241" s="4" t="s">
        <v>5422</v>
      </c>
      <c r="B1241" s="4" t="s">
        <v>5423</v>
      </c>
      <c r="C1241" s="4" t="s">
        <v>3097</v>
      </c>
      <c r="D1241" s="4" t="s">
        <v>5424</v>
      </c>
      <c r="E1241" s="4"/>
      <c r="F1241" s="4" t="s">
        <v>5425</v>
      </c>
      <c r="G1241" s="4" t="s">
        <v>5426</v>
      </c>
      <c r="H1241" s="4" t="s">
        <v>5427</v>
      </c>
      <c r="I1241" s="4">
        <v>2.3199999999999998</v>
      </c>
      <c r="J1241" s="4">
        <v>294.08269999999999</v>
      </c>
      <c r="K1241" s="4">
        <v>51.8</v>
      </c>
      <c r="L1241" s="4" t="s">
        <v>5428</v>
      </c>
      <c r="M1241" s="4" t="s">
        <v>72</v>
      </c>
      <c r="N1241" s="4" t="s">
        <v>73</v>
      </c>
      <c r="O1241" s="4" t="s">
        <v>2404</v>
      </c>
      <c r="P1241" s="4">
        <v>10835317.7016141</v>
      </c>
      <c r="Q1241" s="4">
        <v>3645335.4296133099</v>
      </c>
      <c r="R1241" s="4">
        <v>106691193.219302</v>
      </c>
      <c r="S1241" s="4">
        <v>91168945.764766693</v>
      </c>
      <c r="T1241" s="4">
        <v>90725727.445418194</v>
      </c>
      <c r="U1241" s="4">
        <v>50982014.845819697</v>
      </c>
      <c r="V1241" s="4">
        <v>132229786.197568</v>
      </c>
      <c r="W1241" s="4">
        <v>74705078.056939393</v>
      </c>
      <c r="X1241" s="4">
        <v>57029238.4421755</v>
      </c>
      <c r="Y1241" s="4">
        <v>15854007.993196899</v>
      </c>
      <c r="Z1241" s="4">
        <v>163442701.96627799</v>
      </c>
      <c r="AA1241" s="4">
        <v>9154752.3380880691</v>
      </c>
      <c r="AB1241" s="4">
        <v>7327836.8501316803</v>
      </c>
      <c r="AC1241" s="4">
        <v>1142666.0988145501</v>
      </c>
      <c r="AD1241" s="4">
        <v>24426113.601459399</v>
      </c>
      <c r="AE1241" s="4">
        <v>58906741.062650003</v>
      </c>
      <c r="AF1241" s="4">
        <v>62722299.058799997</v>
      </c>
      <c r="AG1241" s="4">
        <v>62343193.679419897</v>
      </c>
    </row>
    <row r="1242" spans="1:33">
      <c r="A1242" s="4" t="s">
        <v>5429</v>
      </c>
      <c r="B1242" s="4" t="s">
        <v>3416</v>
      </c>
      <c r="C1242" s="4"/>
      <c r="D1242" s="4" t="s">
        <v>5430</v>
      </c>
      <c r="E1242" s="4"/>
      <c r="F1242" s="4" t="s">
        <v>28</v>
      </c>
      <c r="G1242" s="4" t="s">
        <v>28</v>
      </c>
      <c r="H1242" s="4" t="s">
        <v>28</v>
      </c>
      <c r="I1242" s="4">
        <v>2.3199999999999998</v>
      </c>
      <c r="J1242" s="4">
        <v>219.06569999999999</v>
      </c>
      <c r="K1242" s="4">
        <v>265.7</v>
      </c>
      <c r="L1242" s="4" t="s">
        <v>48</v>
      </c>
      <c r="M1242" s="4" t="s">
        <v>72</v>
      </c>
      <c r="N1242" s="4" t="s">
        <v>73</v>
      </c>
      <c r="O1242" s="4" t="s">
        <v>2404</v>
      </c>
      <c r="P1242" s="4">
        <v>5787832.3091047602</v>
      </c>
      <c r="Q1242" s="4">
        <v>14111299.906994799</v>
      </c>
      <c r="R1242" s="4">
        <v>17830030.836653601</v>
      </c>
      <c r="S1242" s="4">
        <v>17007397.0605762</v>
      </c>
      <c r="T1242" s="4">
        <v>22435084.860444501</v>
      </c>
      <c r="U1242" s="4">
        <v>28776188.6849945</v>
      </c>
      <c r="V1242" s="4">
        <v>8350139.4008175302</v>
      </c>
      <c r="W1242" s="4">
        <v>7978152.9813916096</v>
      </c>
      <c r="X1242" s="4">
        <v>7954653.2590298997</v>
      </c>
      <c r="Y1242" s="4">
        <v>1379546.33885024</v>
      </c>
      <c r="Z1242" s="4">
        <v>5175728.6624748297</v>
      </c>
      <c r="AA1242" s="4">
        <v>706733.55142499204</v>
      </c>
      <c r="AB1242" s="4">
        <v>37729413.3798972</v>
      </c>
      <c r="AC1242" s="4">
        <v>8831287.56846774</v>
      </c>
      <c r="AD1242" s="4">
        <v>88613752.098531306</v>
      </c>
      <c r="AE1242" s="4">
        <v>14702413.045618599</v>
      </c>
      <c r="AF1242" s="4">
        <v>15005174.952539001</v>
      </c>
      <c r="AG1242" s="4">
        <v>15793683.1615078</v>
      </c>
    </row>
    <row r="1243" spans="1:33">
      <c r="A1243" s="4" t="s">
        <v>5431</v>
      </c>
      <c r="B1243" s="4" t="s">
        <v>5122</v>
      </c>
      <c r="C1243" s="4" t="s">
        <v>5432</v>
      </c>
      <c r="D1243" s="4" t="s">
        <v>5433</v>
      </c>
      <c r="E1243" s="4"/>
      <c r="F1243" s="4" t="s">
        <v>28</v>
      </c>
      <c r="G1243" s="4" t="s">
        <v>34</v>
      </c>
      <c r="H1243" s="4" t="s">
        <v>5434</v>
      </c>
      <c r="I1243" s="4">
        <v>2.3199999999999998</v>
      </c>
      <c r="J1243" s="4">
        <v>386.15910000000002</v>
      </c>
      <c r="K1243" s="4">
        <v>499.7</v>
      </c>
      <c r="L1243" s="4" t="s">
        <v>185</v>
      </c>
      <c r="M1243" s="4" t="s">
        <v>38</v>
      </c>
      <c r="N1243" s="4" t="s">
        <v>39</v>
      </c>
      <c r="O1243" s="4" t="s">
        <v>2404</v>
      </c>
      <c r="P1243" s="4">
        <v>198141.59356082699</v>
      </c>
      <c r="Q1243" s="4">
        <v>6331186.2047437597</v>
      </c>
      <c r="R1243" s="4">
        <v>5494535.8459064597</v>
      </c>
      <c r="S1243" s="4">
        <v>6917507.0731332097</v>
      </c>
      <c r="T1243" s="4">
        <v>7641039.6369548198</v>
      </c>
      <c r="U1243" s="4">
        <v>19157256.004076701</v>
      </c>
      <c r="V1243" s="4">
        <v>3592056.3259366699</v>
      </c>
      <c r="W1243" s="4">
        <v>26433158.662890401</v>
      </c>
      <c r="X1243" s="4">
        <v>1283061.2581433801</v>
      </c>
      <c r="Y1243" s="4">
        <v>0</v>
      </c>
      <c r="Z1243" s="4">
        <v>0</v>
      </c>
      <c r="AA1243" s="4">
        <v>0</v>
      </c>
      <c r="AB1243" s="4">
        <v>104351.96892857199</v>
      </c>
      <c r="AC1243" s="4">
        <v>0</v>
      </c>
      <c r="AD1243" s="4">
        <v>1900010.26164584</v>
      </c>
      <c r="AE1243" s="4">
        <v>3530566.3631946798</v>
      </c>
      <c r="AF1243" s="4">
        <v>3594470.4857775499</v>
      </c>
      <c r="AG1243" s="4">
        <v>3492450.1918513598</v>
      </c>
    </row>
    <row r="1244" spans="1:33">
      <c r="A1244" s="4" t="s">
        <v>5435</v>
      </c>
      <c r="B1244" s="4" t="s">
        <v>5436</v>
      </c>
      <c r="C1244" s="4"/>
      <c r="D1244" s="4" t="s">
        <v>5437</v>
      </c>
      <c r="E1244" s="4"/>
      <c r="F1244" s="4" t="s">
        <v>28</v>
      </c>
      <c r="G1244" s="4" t="s">
        <v>28</v>
      </c>
      <c r="H1244" s="4" t="s">
        <v>28</v>
      </c>
      <c r="I1244" s="4">
        <v>2.3199999999999998</v>
      </c>
      <c r="J1244" s="4">
        <v>400.21120000000002</v>
      </c>
      <c r="K1244" s="4">
        <v>377.3</v>
      </c>
      <c r="L1244" s="4" t="s">
        <v>151</v>
      </c>
      <c r="M1244" s="4" t="s">
        <v>38</v>
      </c>
      <c r="N1244" s="4" t="s">
        <v>5438</v>
      </c>
      <c r="O1244" s="4" t="s">
        <v>2404</v>
      </c>
      <c r="P1244" s="4">
        <v>2796542.8169285101</v>
      </c>
      <c r="Q1244" s="4">
        <v>13019970.0054837</v>
      </c>
      <c r="R1244" s="4">
        <v>13829516.180125</v>
      </c>
      <c r="S1244" s="4">
        <v>23132550.997499902</v>
      </c>
      <c r="T1244" s="4">
        <v>27351553.364179201</v>
      </c>
      <c r="U1244" s="4">
        <v>24568829.046411101</v>
      </c>
      <c r="V1244" s="4">
        <v>8713221.8003880102</v>
      </c>
      <c r="W1244" s="4">
        <v>10115667.9496399</v>
      </c>
      <c r="X1244" s="4">
        <v>14359112.140020801</v>
      </c>
      <c r="Y1244" s="4">
        <v>34170.988850091599</v>
      </c>
      <c r="Z1244" s="4">
        <v>126013.45576214801</v>
      </c>
      <c r="AA1244" s="4">
        <v>930773.05779612099</v>
      </c>
      <c r="AB1244" s="4">
        <v>685711.89209850598</v>
      </c>
      <c r="AC1244" s="4">
        <v>745716.46022041305</v>
      </c>
      <c r="AD1244" s="4">
        <v>4759203.0074746097</v>
      </c>
      <c r="AE1244" s="4">
        <v>12919575.7511904</v>
      </c>
      <c r="AF1244" s="4">
        <v>13271083.1285477</v>
      </c>
      <c r="AG1244" s="4">
        <v>13763393.0701846</v>
      </c>
    </row>
    <row r="1245" spans="1:33">
      <c r="A1245" s="4" t="s">
        <v>5439</v>
      </c>
      <c r="B1245" s="4" t="s">
        <v>5440</v>
      </c>
      <c r="C1245" s="4" t="s">
        <v>5441</v>
      </c>
      <c r="D1245" s="4" t="s">
        <v>5442</v>
      </c>
      <c r="E1245" s="4"/>
      <c r="F1245" s="4" t="s">
        <v>28</v>
      </c>
      <c r="G1245" s="4" t="s">
        <v>2668</v>
      </c>
      <c r="H1245" s="4" t="s">
        <v>2376</v>
      </c>
      <c r="I1245" s="4">
        <v>2.3199999999999998</v>
      </c>
      <c r="J1245" s="4">
        <v>477.1755</v>
      </c>
      <c r="K1245" s="4">
        <v>422.3</v>
      </c>
      <c r="L1245" s="4" t="s">
        <v>143</v>
      </c>
      <c r="M1245" s="4" t="s">
        <v>72</v>
      </c>
      <c r="N1245" s="4" t="s">
        <v>73</v>
      </c>
      <c r="O1245" s="4" t="s">
        <v>2404</v>
      </c>
      <c r="P1245" s="4">
        <v>84705.005962514901</v>
      </c>
      <c r="Q1245" s="4">
        <v>181618.79827690101</v>
      </c>
      <c r="R1245" s="4">
        <v>257754.69716548899</v>
      </c>
      <c r="S1245" s="4">
        <v>788219.94977406098</v>
      </c>
      <c r="T1245" s="4">
        <v>219350.615860094</v>
      </c>
      <c r="U1245" s="4">
        <v>151706.825632608</v>
      </c>
      <c r="V1245" s="4">
        <v>42403461.827493899</v>
      </c>
      <c r="W1245" s="4">
        <v>48194266.734479599</v>
      </c>
      <c r="X1245" s="4">
        <v>15674501.65</v>
      </c>
      <c r="Y1245" s="4">
        <v>136140.52801078599</v>
      </c>
      <c r="Z1245" s="4">
        <v>183134.58848041299</v>
      </c>
      <c r="AA1245" s="4">
        <v>108491.57979544</v>
      </c>
      <c r="AB1245" s="4">
        <v>924599.78968555306</v>
      </c>
      <c r="AC1245" s="4">
        <v>825600.43153156806</v>
      </c>
      <c r="AD1245" s="4">
        <v>510986.34507354099</v>
      </c>
      <c r="AE1245" s="4">
        <v>10854684.8203068</v>
      </c>
      <c r="AF1245" s="4">
        <v>10830617.752864599</v>
      </c>
      <c r="AG1245" s="4">
        <v>11008225.812233601</v>
      </c>
    </row>
    <row r="1246" spans="1:33">
      <c r="A1246" s="4" t="s">
        <v>5443</v>
      </c>
      <c r="B1246" s="4" t="s">
        <v>5444</v>
      </c>
      <c r="C1246" s="4" t="s">
        <v>5445</v>
      </c>
      <c r="D1246" s="4" t="s">
        <v>5446</v>
      </c>
      <c r="E1246" s="4"/>
      <c r="F1246" s="4" t="s">
        <v>28</v>
      </c>
      <c r="G1246" s="4" t="s">
        <v>6349</v>
      </c>
      <c r="H1246" s="4" t="s">
        <v>3420</v>
      </c>
      <c r="I1246" s="4">
        <v>2.3199999999999998</v>
      </c>
      <c r="J1246" s="4">
        <v>225.05549999999999</v>
      </c>
      <c r="K1246" s="4">
        <v>384.7</v>
      </c>
      <c r="L1246" s="4" t="s">
        <v>2499</v>
      </c>
      <c r="M1246" s="4" t="s">
        <v>72</v>
      </c>
      <c r="N1246" s="4" t="s">
        <v>73</v>
      </c>
      <c r="O1246" s="4" t="s">
        <v>2404</v>
      </c>
      <c r="P1246" s="4">
        <v>2781502.5601318302</v>
      </c>
      <c r="Q1246" s="4">
        <v>1324363.97769309</v>
      </c>
      <c r="R1246" s="4">
        <v>3924896.8705862402</v>
      </c>
      <c r="S1246" s="4">
        <v>3998693.46334968</v>
      </c>
      <c r="T1246" s="4">
        <v>4289761.6215648996</v>
      </c>
      <c r="U1246" s="4">
        <v>9697291.1423153095</v>
      </c>
      <c r="V1246" s="4">
        <v>9067235.7922174595</v>
      </c>
      <c r="W1246" s="4">
        <v>8940183.2489275504</v>
      </c>
      <c r="X1246" s="4">
        <v>10514484.1540567</v>
      </c>
      <c r="Y1246" s="4">
        <v>15527709.555468701</v>
      </c>
      <c r="Z1246" s="4">
        <v>21704848.4365732</v>
      </c>
      <c r="AA1246" s="4">
        <v>18717084.0137312</v>
      </c>
      <c r="AB1246" s="4">
        <v>1529664.69633877</v>
      </c>
      <c r="AC1246" s="4">
        <v>3513036.8085079798</v>
      </c>
      <c r="AD1246" s="4">
        <v>4005675.8586569601</v>
      </c>
      <c r="AE1246" s="4">
        <v>7969344.0375656299</v>
      </c>
      <c r="AF1246" s="4">
        <v>7699560.3386749802</v>
      </c>
      <c r="AG1246" s="4">
        <v>8833551.4384995401</v>
      </c>
    </row>
    <row r="1247" spans="1:33">
      <c r="A1247" s="4" t="s">
        <v>5447</v>
      </c>
      <c r="B1247" s="4" t="s">
        <v>3695</v>
      </c>
      <c r="C1247" s="4" t="s">
        <v>36</v>
      </c>
      <c r="D1247" s="4" t="s">
        <v>5448</v>
      </c>
      <c r="E1247" s="4" t="s">
        <v>5449</v>
      </c>
      <c r="F1247" s="4" t="s">
        <v>5450</v>
      </c>
      <c r="G1247" s="4" t="s">
        <v>62</v>
      </c>
      <c r="H1247" s="4" t="s">
        <v>610</v>
      </c>
      <c r="I1247" s="4">
        <v>2.31</v>
      </c>
      <c r="J1247" s="4">
        <v>315.23039999999997</v>
      </c>
      <c r="K1247" s="4">
        <v>571.6</v>
      </c>
      <c r="L1247" s="4" t="s">
        <v>5451</v>
      </c>
      <c r="M1247" s="4" t="s">
        <v>38</v>
      </c>
      <c r="N1247" s="4" t="s">
        <v>39</v>
      </c>
      <c r="O1247" s="4" t="s">
        <v>2404</v>
      </c>
      <c r="P1247" s="4">
        <v>1097442.28846063</v>
      </c>
      <c r="Q1247" s="4">
        <v>1585689.7823878799</v>
      </c>
      <c r="R1247" s="4">
        <v>1520192.96169057</v>
      </c>
      <c r="S1247" s="4">
        <v>1886735.89576617</v>
      </c>
      <c r="T1247" s="4">
        <v>1458060.20710036</v>
      </c>
      <c r="U1247" s="4">
        <v>1635918.1009352701</v>
      </c>
      <c r="V1247" s="4">
        <v>1521591.49823014</v>
      </c>
      <c r="W1247" s="4">
        <v>2245073.9392751702</v>
      </c>
      <c r="X1247" s="4">
        <v>1186661.6692061799</v>
      </c>
      <c r="Y1247" s="4">
        <v>1219514.8503668299</v>
      </c>
      <c r="Z1247" s="4">
        <v>1497534.05232001</v>
      </c>
      <c r="AA1247" s="4">
        <v>1466818.3148544901</v>
      </c>
      <c r="AB1247" s="4">
        <v>1242409.54848173</v>
      </c>
      <c r="AC1247" s="4">
        <v>1589126.49138021</v>
      </c>
      <c r="AD1247" s="4">
        <v>1602417.56065247</v>
      </c>
      <c r="AE1247" s="4">
        <v>1230941.05004883</v>
      </c>
      <c r="AF1247" s="4">
        <v>1436705.84289376</v>
      </c>
      <c r="AG1247" s="4">
        <v>1590984.1061249899</v>
      </c>
    </row>
    <row r="1248" spans="1:33">
      <c r="A1248" s="4" t="s">
        <v>5452</v>
      </c>
      <c r="B1248" s="4" t="s">
        <v>5453</v>
      </c>
      <c r="C1248" s="4" t="s">
        <v>5454</v>
      </c>
      <c r="D1248" s="4" t="s">
        <v>5455</v>
      </c>
      <c r="E1248" s="4"/>
      <c r="F1248" s="4" t="s">
        <v>5456</v>
      </c>
      <c r="G1248" s="4" t="s">
        <v>6360</v>
      </c>
      <c r="H1248" s="4" t="s">
        <v>3894</v>
      </c>
      <c r="I1248" s="4">
        <v>2.31</v>
      </c>
      <c r="J1248" s="4">
        <v>441.1327</v>
      </c>
      <c r="K1248" s="4">
        <v>480.9</v>
      </c>
      <c r="L1248" s="4" t="s">
        <v>504</v>
      </c>
      <c r="M1248" s="4" t="s">
        <v>38</v>
      </c>
      <c r="N1248" s="4" t="s">
        <v>36</v>
      </c>
      <c r="O1248" s="4" t="s">
        <v>2404</v>
      </c>
      <c r="P1248" s="4">
        <v>3694062.88926171</v>
      </c>
      <c r="Q1248" s="4">
        <v>25495809.359443702</v>
      </c>
      <c r="R1248" s="4">
        <v>28451131.554200798</v>
      </c>
      <c r="S1248" s="4">
        <v>5570062.0659089703</v>
      </c>
      <c r="T1248" s="4">
        <v>8857500.7747851107</v>
      </c>
      <c r="U1248" s="4">
        <v>5701539.8317246102</v>
      </c>
      <c r="V1248" s="4">
        <v>3140073.9436584902</v>
      </c>
      <c r="W1248" s="4">
        <v>2506569.0448780898</v>
      </c>
      <c r="X1248" s="4">
        <v>3478661.7568342499</v>
      </c>
      <c r="Y1248" s="4">
        <v>217275.83698989</v>
      </c>
      <c r="Z1248" s="4">
        <v>0</v>
      </c>
      <c r="AA1248" s="4">
        <v>158556.17351565199</v>
      </c>
      <c r="AB1248" s="4">
        <v>2072665.01327021</v>
      </c>
      <c r="AC1248" s="4">
        <v>0</v>
      </c>
      <c r="AD1248" s="4">
        <v>10744076.779479099</v>
      </c>
      <c r="AE1248" s="4">
        <v>5797427.3989205798</v>
      </c>
      <c r="AF1248" s="4">
        <v>5824816.4526065402</v>
      </c>
      <c r="AG1248" s="4">
        <v>6069540.9196289098</v>
      </c>
    </row>
    <row r="1249" spans="1:33">
      <c r="A1249" s="4" t="s">
        <v>5457</v>
      </c>
      <c r="B1249" s="4" t="s">
        <v>5408</v>
      </c>
      <c r="C1249" s="4" t="s">
        <v>5458</v>
      </c>
      <c r="D1249" s="4" t="s">
        <v>5459</v>
      </c>
      <c r="E1249" s="4"/>
      <c r="F1249" s="4" t="s">
        <v>5460</v>
      </c>
      <c r="G1249" s="4" t="s">
        <v>6360</v>
      </c>
      <c r="H1249" s="4" t="s">
        <v>806</v>
      </c>
      <c r="I1249" s="4">
        <v>2.31</v>
      </c>
      <c r="J1249" s="4">
        <v>195.13749999999999</v>
      </c>
      <c r="K1249" s="4">
        <v>407.8</v>
      </c>
      <c r="L1249" s="4" t="s">
        <v>143</v>
      </c>
      <c r="M1249" s="4" t="s">
        <v>38</v>
      </c>
      <c r="N1249" s="4" t="s">
        <v>39</v>
      </c>
      <c r="O1249" s="4" t="s">
        <v>2404</v>
      </c>
      <c r="P1249" s="4">
        <v>9440073.3352445997</v>
      </c>
      <c r="Q1249" s="4">
        <v>18306199.923305601</v>
      </c>
      <c r="R1249" s="4">
        <v>19590583.710540101</v>
      </c>
      <c r="S1249" s="4">
        <v>25223808.0592716</v>
      </c>
      <c r="T1249" s="4">
        <v>20272818.441854201</v>
      </c>
      <c r="U1249" s="4">
        <v>14227081.0186121</v>
      </c>
      <c r="V1249" s="4">
        <v>28221265.406482201</v>
      </c>
      <c r="W1249" s="4">
        <v>23893998.960730899</v>
      </c>
      <c r="X1249" s="4">
        <v>17356260.265712999</v>
      </c>
      <c r="Y1249" s="4">
        <v>5820219.5611892398</v>
      </c>
      <c r="Z1249" s="4">
        <v>7938343.0528545901</v>
      </c>
      <c r="AA1249" s="4">
        <v>6123446.6708906004</v>
      </c>
      <c r="AB1249" s="4">
        <v>32911251.248507001</v>
      </c>
      <c r="AC1249" s="4">
        <v>6460963.3805555701</v>
      </c>
      <c r="AD1249" s="4">
        <v>35674059.987903804</v>
      </c>
      <c r="AE1249" s="4">
        <v>17726061.559817299</v>
      </c>
      <c r="AF1249" s="4">
        <v>18113556.511673</v>
      </c>
      <c r="AG1249" s="4">
        <v>18572225.865300901</v>
      </c>
    </row>
    <row r="1250" spans="1:33">
      <c r="A1250" s="4" t="s">
        <v>5461</v>
      </c>
      <c r="B1250" s="4" t="s">
        <v>1346</v>
      </c>
      <c r="C1250" s="4"/>
      <c r="D1250" s="4" t="s">
        <v>5462</v>
      </c>
      <c r="E1250" s="4"/>
      <c r="F1250" s="4" t="s">
        <v>5463</v>
      </c>
      <c r="G1250" s="4" t="s">
        <v>2410</v>
      </c>
      <c r="H1250" s="4" t="s">
        <v>2448</v>
      </c>
      <c r="I1250" s="4">
        <v>2.31</v>
      </c>
      <c r="J1250" s="4">
        <v>596.19650000000001</v>
      </c>
      <c r="K1250" s="4">
        <v>324.60000000000002</v>
      </c>
      <c r="L1250" s="4" t="s">
        <v>92</v>
      </c>
      <c r="M1250" s="4" t="s">
        <v>38</v>
      </c>
      <c r="N1250" s="4" t="s">
        <v>2763</v>
      </c>
      <c r="O1250" s="4" t="s">
        <v>2404</v>
      </c>
      <c r="P1250" s="4">
        <v>21142817.077118799</v>
      </c>
      <c r="Q1250" s="4">
        <v>139777694.363511</v>
      </c>
      <c r="R1250" s="4">
        <v>95145869.493158296</v>
      </c>
      <c r="S1250" s="4">
        <v>1105393043.35814</v>
      </c>
      <c r="T1250" s="4">
        <v>1179586717.67241</v>
      </c>
      <c r="U1250" s="4">
        <v>1020478131.77267</v>
      </c>
      <c r="V1250" s="4">
        <v>36420128.710271403</v>
      </c>
      <c r="W1250" s="4">
        <v>41848823.167433299</v>
      </c>
      <c r="X1250" s="4">
        <v>44030332.010895103</v>
      </c>
      <c r="Y1250" s="4">
        <v>60418197.390047103</v>
      </c>
      <c r="Z1250" s="4">
        <v>56349462.925978698</v>
      </c>
      <c r="AA1250" s="4">
        <v>100232575.678789</v>
      </c>
      <c r="AB1250" s="4">
        <v>7631045.7065441096</v>
      </c>
      <c r="AC1250" s="4">
        <v>5120261.3622140903</v>
      </c>
      <c r="AD1250" s="4">
        <v>53378306.948986903</v>
      </c>
      <c r="AE1250" s="4">
        <v>414148545.854541</v>
      </c>
      <c r="AF1250" s="4">
        <v>417048204.86039901</v>
      </c>
      <c r="AG1250" s="4">
        <v>421764487.55625898</v>
      </c>
    </row>
    <row r="1251" spans="1:33">
      <c r="A1251" s="4" t="s">
        <v>5464</v>
      </c>
      <c r="B1251" s="4" t="s">
        <v>5465</v>
      </c>
      <c r="C1251" s="4"/>
      <c r="D1251" s="4" t="s">
        <v>5466</v>
      </c>
      <c r="E1251" s="4"/>
      <c r="F1251" s="4" t="s">
        <v>5467</v>
      </c>
      <c r="G1251" s="4" t="s">
        <v>6349</v>
      </c>
      <c r="H1251" s="4" t="s">
        <v>3420</v>
      </c>
      <c r="I1251" s="4">
        <v>2.31</v>
      </c>
      <c r="J1251" s="4">
        <v>367.14960000000002</v>
      </c>
      <c r="K1251" s="4">
        <v>213.8</v>
      </c>
      <c r="L1251" s="4" t="s">
        <v>37</v>
      </c>
      <c r="M1251" s="4" t="s">
        <v>38</v>
      </c>
      <c r="N1251" s="4" t="s">
        <v>39</v>
      </c>
      <c r="O1251" s="4" t="s">
        <v>2404</v>
      </c>
      <c r="P1251" s="4">
        <v>63274165.184163801</v>
      </c>
      <c r="Q1251" s="4">
        <v>133164782.422152</v>
      </c>
      <c r="R1251" s="4">
        <v>132597610.065504</v>
      </c>
      <c r="S1251" s="4">
        <v>240577806.02566901</v>
      </c>
      <c r="T1251" s="4">
        <v>369656561.34636199</v>
      </c>
      <c r="U1251" s="4">
        <v>426356117.40740299</v>
      </c>
      <c r="V1251" s="4">
        <v>302985892.31795901</v>
      </c>
      <c r="W1251" s="4">
        <v>383117887.12626398</v>
      </c>
      <c r="X1251" s="4">
        <v>87815816.003865704</v>
      </c>
      <c r="Y1251" s="4">
        <v>166821311.982371</v>
      </c>
      <c r="Z1251" s="4">
        <v>370899067.97050202</v>
      </c>
      <c r="AA1251" s="4">
        <v>338521942.13703698</v>
      </c>
      <c r="AB1251" s="4">
        <v>93608543.9508847</v>
      </c>
      <c r="AC1251" s="4">
        <v>13159904.620170301</v>
      </c>
      <c r="AD1251" s="4">
        <v>23797919.807695299</v>
      </c>
      <c r="AE1251" s="4">
        <v>210794198.72162399</v>
      </c>
      <c r="AF1251" s="4">
        <v>218691027.62516499</v>
      </c>
      <c r="AG1251" s="4">
        <v>215643099.08473599</v>
      </c>
    </row>
    <row r="1252" spans="1:33">
      <c r="A1252" s="4" t="s">
        <v>5468</v>
      </c>
      <c r="B1252" s="4" t="s">
        <v>5469</v>
      </c>
      <c r="C1252" s="4" t="s">
        <v>5470</v>
      </c>
      <c r="D1252" s="4" t="s">
        <v>5471</v>
      </c>
      <c r="E1252" s="4"/>
      <c r="F1252" s="4" t="s">
        <v>5472</v>
      </c>
      <c r="G1252" s="4" t="s">
        <v>6349</v>
      </c>
      <c r="H1252" s="4" t="s">
        <v>2566</v>
      </c>
      <c r="I1252" s="4">
        <v>2.31</v>
      </c>
      <c r="J1252" s="4">
        <v>171.065</v>
      </c>
      <c r="K1252" s="4">
        <v>130.4</v>
      </c>
      <c r="L1252" s="4" t="s">
        <v>85</v>
      </c>
      <c r="M1252" s="4" t="s">
        <v>38</v>
      </c>
      <c r="N1252" s="4" t="s">
        <v>39</v>
      </c>
      <c r="O1252" s="4" t="s">
        <v>2404</v>
      </c>
      <c r="P1252" s="4">
        <v>6397610.9947952703</v>
      </c>
      <c r="Q1252" s="4">
        <v>4451192.26954557</v>
      </c>
      <c r="R1252" s="4">
        <v>3864615.4686589399</v>
      </c>
      <c r="S1252" s="4">
        <v>1679490.6807947201</v>
      </c>
      <c r="T1252" s="4">
        <v>1508400.13464711</v>
      </c>
      <c r="U1252" s="4">
        <v>1452875.769571</v>
      </c>
      <c r="V1252" s="4">
        <v>4416563.1945093796</v>
      </c>
      <c r="W1252" s="4">
        <v>7546657.3050510501</v>
      </c>
      <c r="X1252" s="4">
        <v>6693248.7955188202</v>
      </c>
      <c r="Y1252" s="4">
        <v>9592814.2548438199</v>
      </c>
      <c r="Z1252" s="4">
        <v>5856711.3464869801</v>
      </c>
      <c r="AA1252" s="4">
        <v>6499294.6389145805</v>
      </c>
      <c r="AB1252" s="4">
        <v>12222600.2166875</v>
      </c>
      <c r="AC1252" s="4">
        <v>2179573.0401416998</v>
      </c>
      <c r="AD1252" s="4">
        <v>1574171.6409628899</v>
      </c>
      <c r="AE1252" s="4">
        <v>4359373.1891765604</v>
      </c>
      <c r="AF1252" s="4">
        <v>4272821.02677802</v>
      </c>
      <c r="AG1252" s="4">
        <v>4309509.3099310398</v>
      </c>
    </row>
    <row r="1253" spans="1:33">
      <c r="A1253" s="4" t="s">
        <v>5473</v>
      </c>
      <c r="B1253" s="4" t="s">
        <v>5474</v>
      </c>
      <c r="C1253" s="4"/>
      <c r="D1253" s="4" t="s">
        <v>5475</v>
      </c>
      <c r="E1253" s="4"/>
      <c r="F1253" s="4" t="s">
        <v>28</v>
      </c>
      <c r="G1253" s="4" t="s">
        <v>28</v>
      </c>
      <c r="H1253" s="4" t="s">
        <v>28</v>
      </c>
      <c r="I1253" s="4">
        <v>2.31</v>
      </c>
      <c r="J1253" s="4">
        <v>621.17190000000005</v>
      </c>
      <c r="K1253" s="4">
        <v>439.9</v>
      </c>
      <c r="L1253" s="4" t="s">
        <v>4731</v>
      </c>
      <c r="M1253" s="4" t="s">
        <v>38</v>
      </c>
      <c r="N1253" s="4" t="s">
        <v>39</v>
      </c>
      <c r="O1253" s="4" t="s">
        <v>2404</v>
      </c>
      <c r="P1253" s="4">
        <v>106556.436951494</v>
      </c>
      <c r="Q1253" s="4">
        <v>4625739.7153404504</v>
      </c>
      <c r="R1253" s="4">
        <v>4237807.4100246402</v>
      </c>
      <c r="S1253" s="4">
        <v>1873244.58089844</v>
      </c>
      <c r="T1253" s="4">
        <v>3296072.9374347902</v>
      </c>
      <c r="U1253" s="4">
        <v>4149664.8899973999</v>
      </c>
      <c r="V1253" s="4">
        <v>15212113.964260699</v>
      </c>
      <c r="W1253" s="4">
        <v>16145841.925237101</v>
      </c>
      <c r="X1253" s="4">
        <v>10368110.3475843</v>
      </c>
      <c r="Y1253" s="4">
        <v>20285.813534760498</v>
      </c>
      <c r="Z1253" s="4">
        <v>39915.4061835342</v>
      </c>
      <c r="AA1253" s="4">
        <v>40386.389665415401</v>
      </c>
      <c r="AB1253" s="4">
        <v>297280.88207386603</v>
      </c>
      <c r="AC1253" s="4">
        <v>300725.58244376798</v>
      </c>
      <c r="AD1253" s="4">
        <v>3890619.9302734402</v>
      </c>
      <c r="AE1253" s="4">
        <v>4524057.8586075697</v>
      </c>
      <c r="AF1253" s="4">
        <v>4064101.1657251399</v>
      </c>
      <c r="AG1253" s="4">
        <v>3940271.3414892899</v>
      </c>
    </row>
    <row r="1254" spans="1:33">
      <c r="A1254" s="4" t="s">
        <v>5476</v>
      </c>
      <c r="B1254" s="4" t="s">
        <v>5477</v>
      </c>
      <c r="C1254" s="4"/>
      <c r="D1254" s="4" t="s">
        <v>5478</v>
      </c>
      <c r="E1254" s="4"/>
      <c r="F1254" s="4" t="s">
        <v>28</v>
      </c>
      <c r="G1254" s="4" t="s">
        <v>28</v>
      </c>
      <c r="H1254" s="4" t="s">
        <v>28</v>
      </c>
      <c r="I1254" s="4">
        <v>2.31</v>
      </c>
      <c r="J1254" s="4">
        <v>379.20729999999998</v>
      </c>
      <c r="K1254" s="4">
        <v>92.2</v>
      </c>
      <c r="L1254" s="4" t="s">
        <v>5142</v>
      </c>
      <c r="M1254" s="4" t="s">
        <v>38</v>
      </c>
      <c r="N1254" s="4" t="s">
        <v>39</v>
      </c>
      <c r="O1254" s="4" t="s">
        <v>2404</v>
      </c>
      <c r="P1254" s="4">
        <v>4752662.5481811296</v>
      </c>
      <c r="Q1254" s="4">
        <v>3459230.7226263098</v>
      </c>
      <c r="R1254" s="4">
        <v>5605411.3912959499</v>
      </c>
      <c r="S1254" s="4">
        <v>6207774.25084983</v>
      </c>
      <c r="T1254" s="4">
        <v>57111675.933407001</v>
      </c>
      <c r="U1254" s="4">
        <v>7369342.7136297897</v>
      </c>
      <c r="V1254" s="4">
        <v>49151747.022825599</v>
      </c>
      <c r="W1254" s="4">
        <v>24516664.944681302</v>
      </c>
      <c r="X1254" s="4">
        <v>10140839.6914239</v>
      </c>
      <c r="Y1254" s="4">
        <v>5374633.6013032701</v>
      </c>
      <c r="Z1254" s="4">
        <v>12459407.476539699</v>
      </c>
      <c r="AA1254" s="4">
        <v>6820979.8931594798</v>
      </c>
      <c r="AB1254" s="4">
        <v>4150018.8725971002</v>
      </c>
      <c r="AC1254" s="4">
        <v>177936.98462890601</v>
      </c>
      <c r="AD1254" s="4">
        <v>1191943.8349569901</v>
      </c>
      <c r="AE1254" s="4">
        <v>10927494.7815734</v>
      </c>
      <c r="AF1254" s="4">
        <v>11219740.177557601</v>
      </c>
      <c r="AG1254" s="4">
        <v>11498666.9724131</v>
      </c>
    </row>
    <row r="1255" spans="1:33">
      <c r="A1255" s="4" t="s">
        <v>5479</v>
      </c>
      <c r="B1255" s="4" t="s">
        <v>5247</v>
      </c>
      <c r="C1255" s="4"/>
      <c r="D1255" s="4" t="s">
        <v>5480</v>
      </c>
      <c r="E1255" s="4"/>
      <c r="F1255" s="4" t="s">
        <v>28</v>
      </c>
      <c r="G1255" s="4" t="s">
        <v>28</v>
      </c>
      <c r="H1255" s="4" t="s">
        <v>28</v>
      </c>
      <c r="I1255" s="4">
        <v>2.31</v>
      </c>
      <c r="J1255" s="4">
        <v>555.12890000000004</v>
      </c>
      <c r="K1255" s="4">
        <v>466.3</v>
      </c>
      <c r="L1255" s="4" t="s">
        <v>85</v>
      </c>
      <c r="M1255" s="4" t="s">
        <v>72</v>
      </c>
      <c r="N1255" s="4" t="s">
        <v>73</v>
      </c>
      <c r="O1255" s="4" t="s">
        <v>2404</v>
      </c>
      <c r="P1255" s="4">
        <v>380917.70181105402</v>
      </c>
      <c r="Q1255" s="4">
        <v>9204964.3077996895</v>
      </c>
      <c r="R1255" s="4">
        <v>5302136.0958750201</v>
      </c>
      <c r="S1255" s="4">
        <v>8583636.8416275699</v>
      </c>
      <c r="T1255" s="4">
        <v>12804084.975875</v>
      </c>
      <c r="U1255" s="4">
        <v>36776273.832874998</v>
      </c>
      <c r="V1255" s="4">
        <v>32317080.870136298</v>
      </c>
      <c r="W1255" s="4">
        <v>22655760.936761901</v>
      </c>
      <c r="X1255" s="4">
        <v>10905683.845397299</v>
      </c>
      <c r="Y1255" s="4">
        <v>5014316.5111218896</v>
      </c>
      <c r="Z1255" s="4">
        <v>2684069.1345670298</v>
      </c>
      <c r="AA1255" s="4">
        <v>6420058.0520883501</v>
      </c>
      <c r="AB1255" s="4">
        <v>355761.27378693101</v>
      </c>
      <c r="AC1255" s="4">
        <v>574144.65856850694</v>
      </c>
      <c r="AD1255" s="4">
        <v>5383250.6534853298</v>
      </c>
      <c r="AE1255" s="4">
        <v>7205029.90761887</v>
      </c>
      <c r="AF1255" s="4">
        <v>7779129.7009538496</v>
      </c>
      <c r="AG1255" s="4">
        <v>7100720.1875438904</v>
      </c>
    </row>
    <row r="1256" spans="1:33">
      <c r="A1256" s="4" t="s">
        <v>5481</v>
      </c>
      <c r="B1256" s="4" t="s">
        <v>5482</v>
      </c>
      <c r="C1256" s="4"/>
      <c r="D1256" s="4" t="s">
        <v>5483</v>
      </c>
      <c r="E1256" s="4"/>
      <c r="F1256" s="4" t="s">
        <v>28</v>
      </c>
      <c r="G1256" s="4" t="s">
        <v>28</v>
      </c>
      <c r="H1256" s="4" t="s">
        <v>28</v>
      </c>
      <c r="I1256" s="4">
        <v>2.31</v>
      </c>
      <c r="J1256" s="4">
        <v>383.08730000000003</v>
      </c>
      <c r="K1256" s="4">
        <v>348</v>
      </c>
      <c r="L1256" s="4" t="s">
        <v>5484</v>
      </c>
      <c r="M1256" s="4" t="s">
        <v>38</v>
      </c>
      <c r="N1256" s="4" t="s">
        <v>39</v>
      </c>
      <c r="O1256" s="4" t="s">
        <v>2404</v>
      </c>
      <c r="P1256" s="4">
        <v>8250995.3165521603</v>
      </c>
      <c r="Q1256" s="4">
        <v>7847675.0401900699</v>
      </c>
      <c r="R1256" s="4">
        <v>5777577.0880546803</v>
      </c>
      <c r="S1256" s="4">
        <v>7793735.5802800497</v>
      </c>
      <c r="T1256" s="4">
        <v>9631643.7246174999</v>
      </c>
      <c r="U1256" s="4">
        <v>3670743.3966413401</v>
      </c>
      <c r="V1256" s="4">
        <v>26851643.287413798</v>
      </c>
      <c r="W1256" s="4">
        <v>58359617.354097001</v>
      </c>
      <c r="X1256" s="4">
        <v>18676742.441543799</v>
      </c>
      <c r="Y1256" s="4">
        <v>11432459.031786099</v>
      </c>
      <c r="Z1256" s="4">
        <v>9436558.9220020305</v>
      </c>
      <c r="AA1256" s="4">
        <v>6768063.5332874898</v>
      </c>
      <c r="AB1256" s="4">
        <v>3690931.3158662198</v>
      </c>
      <c r="AC1256" s="4">
        <v>528861.70007536502</v>
      </c>
      <c r="AD1256" s="4">
        <v>2922359.5468592201</v>
      </c>
      <c r="AE1256" s="4">
        <v>16157287.681036601</v>
      </c>
      <c r="AF1256" s="4">
        <v>16263591.6422075</v>
      </c>
      <c r="AG1256" s="4">
        <v>15565439.2135369</v>
      </c>
    </row>
    <row r="1257" spans="1:33">
      <c r="A1257" s="4" t="s">
        <v>5485</v>
      </c>
      <c r="B1257" s="4" t="s">
        <v>5486</v>
      </c>
      <c r="C1257" s="4"/>
      <c r="D1257" s="4" t="s">
        <v>5487</v>
      </c>
      <c r="E1257" s="4"/>
      <c r="F1257" s="4" t="s">
        <v>28</v>
      </c>
      <c r="G1257" s="4" t="s">
        <v>28</v>
      </c>
      <c r="H1257" s="4" t="s">
        <v>28</v>
      </c>
      <c r="I1257" s="4">
        <v>2.31</v>
      </c>
      <c r="J1257" s="4">
        <v>265.25209999999998</v>
      </c>
      <c r="K1257" s="4">
        <v>550.5</v>
      </c>
      <c r="L1257" s="4" t="s">
        <v>305</v>
      </c>
      <c r="M1257" s="4" t="s">
        <v>38</v>
      </c>
      <c r="N1257" s="4" t="s">
        <v>39</v>
      </c>
      <c r="O1257" s="4" t="s">
        <v>2404</v>
      </c>
      <c r="P1257" s="4">
        <v>2360212.4137697299</v>
      </c>
      <c r="Q1257" s="4">
        <v>3134375.2650078</v>
      </c>
      <c r="R1257" s="4">
        <v>2521761.59788096</v>
      </c>
      <c r="S1257" s="4">
        <v>1930527.02770618</v>
      </c>
      <c r="T1257" s="4">
        <v>2538658.47537546</v>
      </c>
      <c r="U1257" s="4">
        <v>3231075.3787519601</v>
      </c>
      <c r="V1257" s="4">
        <v>2739149.34560527</v>
      </c>
      <c r="W1257" s="4">
        <v>4186847.8966781399</v>
      </c>
      <c r="X1257" s="4">
        <v>1325263.7234698101</v>
      </c>
      <c r="Y1257" s="4">
        <v>1754944.7467734299</v>
      </c>
      <c r="Z1257" s="4">
        <v>1774844.3666992199</v>
      </c>
      <c r="AA1257" s="4">
        <v>4456667.8155753501</v>
      </c>
      <c r="AB1257" s="4">
        <v>2148502.9648648999</v>
      </c>
      <c r="AC1257" s="4">
        <v>4349124.7129423805</v>
      </c>
      <c r="AD1257" s="4">
        <v>3830520.6541765998</v>
      </c>
      <c r="AE1257" s="4">
        <v>2783011.0266796998</v>
      </c>
      <c r="AF1257" s="4">
        <v>3064284.5267664501</v>
      </c>
      <c r="AG1257" s="4">
        <v>3152585.45587637</v>
      </c>
    </row>
    <row r="1258" spans="1:33">
      <c r="A1258" s="4" t="s">
        <v>5488</v>
      </c>
      <c r="B1258" s="4" t="s">
        <v>5489</v>
      </c>
      <c r="C1258" s="4" t="s">
        <v>5490</v>
      </c>
      <c r="D1258" s="4" t="s">
        <v>5491</v>
      </c>
      <c r="E1258" s="4" t="s">
        <v>5492</v>
      </c>
      <c r="F1258" s="4" t="s">
        <v>5493</v>
      </c>
      <c r="G1258" s="4" t="s">
        <v>2886</v>
      </c>
      <c r="H1258" s="4" t="s">
        <v>5494</v>
      </c>
      <c r="I1258" s="4">
        <v>2.2999999999999998</v>
      </c>
      <c r="J1258" s="4">
        <v>353.07780000000002</v>
      </c>
      <c r="K1258" s="4">
        <v>423.6</v>
      </c>
      <c r="L1258" s="4" t="s">
        <v>305</v>
      </c>
      <c r="M1258" s="4" t="s">
        <v>38</v>
      </c>
      <c r="N1258" s="4" t="s">
        <v>39</v>
      </c>
      <c r="O1258" s="4" t="s">
        <v>2404</v>
      </c>
      <c r="P1258" s="4">
        <v>2105642.7151666498</v>
      </c>
      <c r="Q1258" s="4">
        <v>12005668.361878101</v>
      </c>
      <c r="R1258" s="4">
        <v>15634613.2234709</v>
      </c>
      <c r="S1258" s="4">
        <v>8710845.8577008992</v>
      </c>
      <c r="T1258" s="4">
        <v>13969033.3581529</v>
      </c>
      <c r="U1258" s="4">
        <v>5143385.6439813096</v>
      </c>
      <c r="V1258" s="4">
        <v>8609597.6599652506</v>
      </c>
      <c r="W1258" s="4">
        <v>3097218.9301110101</v>
      </c>
      <c r="X1258" s="4">
        <v>22512217.779745799</v>
      </c>
      <c r="Y1258" s="4">
        <v>413152.83732793102</v>
      </c>
      <c r="Z1258" s="4">
        <v>0</v>
      </c>
      <c r="AA1258" s="4">
        <v>58161.637682550499</v>
      </c>
      <c r="AB1258" s="4">
        <v>345813.08703906502</v>
      </c>
      <c r="AC1258" s="4">
        <v>1908398.8472671299</v>
      </c>
      <c r="AD1258" s="4">
        <v>1846385.4758478999</v>
      </c>
      <c r="AE1258" s="4">
        <v>9264956.3511979394</v>
      </c>
      <c r="AF1258" s="4">
        <v>9484087.5255164001</v>
      </c>
      <c r="AG1258" s="4">
        <v>9296642.5302872304</v>
      </c>
    </row>
    <row r="1259" spans="1:33">
      <c r="A1259" s="4" t="s">
        <v>5495</v>
      </c>
      <c r="B1259" s="4" t="s">
        <v>5496</v>
      </c>
      <c r="C1259" s="4"/>
      <c r="D1259" s="4" t="s">
        <v>5497</v>
      </c>
      <c r="E1259" s="4"/>
      <c r="F1259" s="4" t="s">
        <v>5498</v>
      </c>
      <c r="G1259" s="4" t="s">
        <v>6349</v>
      </c>
      <c r="H1259" s="4" t="s">
        <v>28</v>
      </c>
      <c r="I1259" s="4">
        <v>2.2999999999999998</v>
      </c>
      <c r="J1259" s="4">
        <v>385.2115</v>
      </c>
      <c r="K1259" s="4">
        <v>336.2</v>
      </c>
      <c r="L1259" s="4" t="s">
        <v>57</v>
      </c>
      <c r="M1259" s="4" t="s">
        <v>38</v>
      </c>
      <c r="N1259" s="4" t="s">
        <v>39</v>
      </c>
      <c r="O1259" s="4" t="s">
        <v>2404</v>
      </c>
      <c r="P1259" s="4">
        <v>86018.206816408099</v>
      </c>
      <c r="Q1259" s="4">
        <v>7040320.8435281096</v>
      </c>
      <c r="R1259" s="4">
        <v>10685473.535549499</v>
      </c>
      <c r="S1259" s="4">
        <v>10022400.869375</v>
      </c>
      <c r="T1259" s="4">
        <v>21292919.066162501</v>
      </c>
      <c r="U1259" s="4">
        <v>49417411.555254497</v>
      </c>
      <c r="V1259" s="4">
        <v>32165581.1915708</v>
      </c>
      <c r="W1259" s="4">
        <v>32757008.769035898</v>
      </c>
      <c r="X1259" s="4">
        <v>12856157.2319375</v>
      </c>
      <c r="Y1259" s="4">
        <v>1489331.1082538001</v>
      </c>
      <c r="Z1259" s="4">
        <v>219679.09794556501</v>
      </c>
      <c r="AA1259" s="4">
        <v>27951.907425380901</v>
      </c>
      <c r="AB1259" s="4">
        <v>543017.68447283702</v>
      </c>
      <c r="AC1259" s="4">
        <v>2570842.8114332901</v>
      </c>
      <c r="AD1259" s="4">
        <v>2254319.11341199</v>
      </c>
      <c r="AE1259" s="4">
        <v>13529469.2353839</v>
      </c>
      <c r="AF1259" s="4">
        <v>13963784.205318701</v>
      </c>
      <c r="AG1259" s="4">
        <v>13930989.912154799</v>
      </c>
    </row>
    <row r="1260" spans="1:33">
      <c r="A1260" s="4" t="s">
        <v>5499</v>
      </c>
      <c r="B1260" s="4" t="s">
        <v>5500</v>
      </c>
      <c r="C1260" s="4" t="s">
        <v>5501</v>
      </c>
      <c r="D1260" s="4" t="s">
        <v>5502</v>
      </c>
      <c r="E1260" s="4"/>
      <c r="F1260" s="4" t="s">
        <v>5503</v>
      </c>
      <c r="G1260" s="4" t="s">
        <v>2668</v>
      </c>
      <c r="H1260" s="4" t="s">
        <v>723</v>
      </c>
      <c r="I1260" s="4">
        <v>2.2999999999999998</v>
      </c>
      <c r="J1260" s="4">
        <v>563.11789999999996</v>
      </c>
      <c r="K1260" s="4">
        <v>330.5</v>
      </c>
      <c r="L1260" s="4" t="s">
        <v>1117</v>
      </c>
      <c r="M1260" s="4" t="s">
        <v>72</v>
      </c>
      <c r="N1260" s="4" t="s">
        <v>73</v>
      </c>
      <c r="O1260" s="4" t="s">
        <v>2404</v>
      </c>
      <c r="P1260" s="4">
        <v>857568.26081250305</v>
      </c>
      <c r="Q1260" s="4">
        <v>732346.73683594097</v>
      </c>
      <c r="R1260" s="4">
        <v>88029667.935370103</v>
      </c>
      <c r="S1260" s="4">
        <v>6543379.4486902198</v>
      </c>
      <c r="T1260" s="4">
        <v>3574083.8722499898</v>
      </c>
      <c r="U1260" s="4">
        <v>2743186.36878125</v>
      </c>
      <c r="V1260" s="4">
        <v>1698099.22745192</v>
      </c>
      <c r="W1260" s="4">
        <v>1450032.7718249999</v>
      </c>
      <c r="X1260" s="4">
        <v>2113701.7421552199</v>
      </c>
      <c r="Y1260" s="4">
        <v>48755999.967164099</v>
      </c>
      <c r="Z1260" s="4">
        <v>64244855.766233198</v>
      </c>
      <c r="AA1260" s="4">
        <v>49704750.829043001</v>
      </c>
      <c r="AB1260" s="4">
        <v>87203197.058810994</v>
      </c>
      <c r="AC1260" s="4">
        <v>18121990.730171699</v>
      </c>
      <c r="AD1260" s="4">
        <v>1516728.9595937501</v>
      </c>
      <c r="AE1260" s="4">
        <v>13552604.4367829</v>
      </c>
      <c r="AF1260" s="4">
        <v>13988858.5997098</v>
      </c>
      <c r="AG1260" s="4">
        <v>11807632.759128399</v>
      </c>
    </row>
    <row r="1261" spans="1:33">
      <c r="A1261" s="4" t="s">
        <v>5504</v>
      </c>
      <c r="B1261" s="4" t="s">
        <v>5505</v>
      </c>
      <c r="C1261" s="4" t="s">
        <v>5506</v>
      </c>
      <c r="D1261" s="4" t="s">
        <v>5507</v>
      </c>
      <c r="E1261" s="4" t="s">
        <v>5508</v>
      </c>
      <c r="F1261" s="4" t="s">
        <v>5509</v>
      </c>
      <c r="G1261" s="4" t="s">
        <v>6349</v>
      </c>
      <c r="H1261" s="4" t="s">
        <v>3028</v>
      </c>
      <c r="I1261" s="4">
        <v>2.2999999999999998</v>
      </c>
      <c r="J1261" s="4">
        <v>246.07560000000001</v>
      </c>
      <c r="K1261" s="4">
        <v>285.5</v>
      </c>
      <c r="L1261" s="4" t="s">
        <v>508</v>
      </c>
      <c r="M1261" s="4" t="s">
        <v>38</v>
      </c>
      <c r="N1261" s="4" t="s">
        <v>39</v>
      </c>
      <c r="O1261" s="4" t="s">
        <v>2404</v>
      </c>
      <c r="P1261" s="4">
        <v>7707417.3434549896</v>
      </c>
      <c r="Q1261" s="4">
        <v>23039116.160602499</v>
      </c>
      <c r="R1261" s="4">
        <v>16387466.463225</v>
      </c>
      <c r="S1261" s="4">
        <v>11545381.2252625</v>
      </c>
      <c r="T1261" s="4">
        <v>13159519.290224999</v>
      </c>
      <c r="U1261" s="4">
        <v>13110059.9566088</v>
      </c>
      <c r="V1261" s="4">
        <v>19986399.835093699</v>
      </c>
      <c r="W1261" s="4">
        <v>22121278.843424</v>
      </c>
      <c r="X1261" s="4">
        <v>11799062.4896813</v>
      </c>
      <c r="Y1261" s="4">
        <v>7192782.74291992</v>
      </c>
      <c r="Z1261" s="4">
        <v>13682467.54084</v>
      </c>
      <c r="AA1261" s="4">
        <v>8563697.7326562796</v>
      </c>
      <c r="AB1261" s="4">
        <v>7179781.9086393705</v>
      </c>
      <c r="AC1261" s="4">
        <v>1227119.6383574901</v>
      </c>
      <c r="AD1261" s="4">
        <v>7059751.3210249897</v>
      </c>
      <c r="AE1261" s="4">
        <v>10196966.0739375</v>
      </c>
      <c r="AF1261" s="4">
        <v>10927407.9444644</v>
      </c>
      <c r="AG1261" s="4">
        <v>10996485.9018187</v>
      </c>
    </row>
    <row r="1262" spans="1:33">
      <c r="A1262" s="4" t="s">
        <v>5510</v>
      </c>
      <c r="B1262" s="4" t="s">
        <v>5511</v>
      </c>
      <c r="C1262" s="4"/>
      <c r="D1262" s="4" t="s">
        <v>5512</v>
      </c>
      <c r="E1262" s="4"/>
      <c r="F1262" s="4" t="s">
        <v>5513</v>
      </c>
      <c r="G1262" s="4" t="s">
        <v>6349</v>
      </c>
      <c r="H1262" s="4" t="s">
        <v>2436</v>
      </c>
      <c r="I1262" s="4">
        <v>2.2999999999999998</v>
      </c>
      <c r="J1262" s="4">
        <v>326.12369999999999</v>
      </c>
      <c r="K1262" s="4">
        <v>75.3</v>
      </c>
      <c r="L1262" s="4" t="s">
        <v>4476</v>
      </c>
      <c r="M1262" s="4" t="s">
        <v>38</v>
      </c>
      <c r="N1262" s="4" t="s">
        <v>424</v>
      </c>
      <c r="O1262" s="4" t="s">
        <v>2404</v>
      </c>
      <c r="P1262" s="4">
        <v>11420337.5602638</v>
      </c>
      <c r="Q1262" s="4">
        <v>4940301.92666684</v>
      </c>
      <c r="R1262" s="4">
        <v>15353936.109342201</v>
      </c>
      <c r="S1262" s="4">
        <v>32448596.334335301</v>
      </c>
      <c r="T1262" s="4">
        <v>57335247.571639098</v>
      </c>
      <c r="U1262" s="4">
        <v>27470130.714331701</v>
      </c>
      <c r="V1262" s="4">
        <v>26941818.1335021</v>
      </c>
      <c r="W1262" s="4">
        <v>13491569.061086399</v>
      </c>
      <c r="X1262" s="4">
        <v>16648048.0345242</v>
      </c>
      <c r="Y1262" s="4">
        <v>7848519.7242263397</v>
      </c>
      <c r="Z1262" s="4">
        <v>21593504.6017383</v>
      </c>
      <c r="AA1262" s="4">
        <v>11411519.594416</v>
      </c>
      <c r="AB1262" s="4">
        <v>10260219.025208401</v>
      </c>
      <c r="AC1262" s="4">
        <v>4076847.9432109999</v>
      </c>
      <c r="AD1262" s="4">
        <v>3850390.7526360098</v>
      </c>
      <c r="AE1262" s="4">
        <v>18775975.3985608</v>
      </c>
      <c r="AF1262" s="4">
        <v>19601145.8075241</v>
      </c>
      <c r="AG1262" s="4">
        <v>18284512.998154301</v>
      </c>
    </row>
    <row r="1263" spans="1:33">
      <c r="A1263" s="4" t="s">
        <v>5514</v>
      </c>
      <c r="B1263" s="4" t="s">
        <v>1780</v>
      </c>
      <c r="C1263" s="4"/>
      <c r="D1263" s="4" t="s">
        <v>5515</v>
      </c>
      <c r="E1263" s="4"/>
      <c r="F1263" s="4" t="s">
        <v>28</v>
      </c>
      <c r="G1263" s="4" t="s">
        <v>28</v>
      </c>
      <c r="H1263" s="4" t="s">
        <v>28</v>
      </c>
      <c r="I1263" s="4">
        <v>2.2999999999999998</v>
      </c>
      <c r="J1263" s="4">
        <v>595.20259999999996</v>
      </c>
      <c r="K1263" s="4">
        <v>251.3</v>
      </c>
      <c r="L1263" s="4" t="s">
        <v>1460</v>
      </c>
      <c r="M1263" s="4" t="s">
        <v>72</v>
      </c>
      <c r="N1263" s="4" t="s">
        <v>4383</v>
      </c>
      <c r="O1263" s="4" t="s">
        <v>2404</v>
      </c>
      <c r="P1263" s="4">
        <v>11550399.478572899</v>
      </c>
      <c r="Q1263" s="4">
        <v>3691838.7498685</v>
      </c>
      <c r="R1263" s="4">
        <v>13573465.5743919</v>
      </c>
      <c r="S1263" s="4">
        <v>6008838.1237415401</v>
      </c>
      <c r="T1263" s="4">
        <v>3438343.5964411702</v>
      </c>
      <c r="U1263" s="4">
        <v>3608054.8671121299</v>
      </c>
      <c r="V1263" s="4">
        <v>49675264.959561899</v>
      </c>
      <c r="W1263" s="4">
        <v>83331934.282482103</v>
      </c>
      <c r="X1263" s="4">
        <v>11675775.352690401</v>
      </c>
      <c r="Y1263" s="4">
        <v>101294688.98575801</v>
      </c>
      <c r="Z1263" s="4">
        <v>69430705.085648805</v>
      </c>
      <c r="AA1263" s="4">
        <v>96592107.205115303</v>
      </c>
      <c r="AB1263" s="4">
        <v>14059996.401733899</v>
      </c>
      <c r="AC1263" s="4">
        <v>3977601.0599819701</v>
      </c>
      <c r="AD1263" s="4">
        <v>16201704.7042596</v>
      </c>
      <c r="AE1263" s="4">
        <v>32934498.1853473</v>
      </c>
      <c r="AF1263" s="4">
        <v>32921368.2589508</v>
      </c>
      <c r="AG1263" s="4">
        <v>33178109.917626899</v>
      </c>
    </row>
    <row r="1264" spans="1:33">
      <c r="A1264" s="4" t="s">
        <v>5516</v>
      </c>
      <c r="B1264" s="4" t="s">
        <v>5517</v>
      </c>
      <c r="C1264" s="4"/>
      <c r="D1264" s="4" t="s">
        <v>5518</v>
      </c>
      <c r="E1264" s="4"/>
      <c r="F1264" s="4" t="s">
        <v>28</v>
      </c>
      <c r="G1264" s="4" t="s">
        <v>28</v>
      </c>
      <c r="H1264" s="4" t="s">
        <v>28</v>
      </c>
      <c r="I1264" s="4">
        <v>2.2999999999999998</v>
      </c>
      <c r="J1264" s="4">
        <v>587.25919999999996</v>
      </c>
      <c r="K1264" s="4">
        <v>235.1</v>
      </c>
      <c r="L1264" s="4" t="s">
        <v>3839</v>
      </c>
      <c r="M1264" s="4" t="s">
        <v>38</v>
      </c>
      <c r="N1264" s="4" t="s">
        <v>3715</v>
      </c>
      <c r="O1264" s="4" t="s">
        <v>2404</v>
      </c>
      <c r="P1264" s="4">
        <v>578337.40427884297</v>
      </c>
      <c r="Q1264" s="4">
        <v>344459.97038137203</v>
      </c>
      <c r="R1264" s="4">
        <v>1541815.65859127</v>
      </c>
      <c r="S1264" s="4">
        <v>1865001.2408648401</v>
      </c>
      <c r="T1264" s="4">
        <v>1219418.41915144</v>
      </c>
      <c r="U1264" s="4">
        <v>429421.411349678</v>
      </c>
      <c r="V1264" s="4">
        <v>6751960.5422748504</v>
      </c>
      <c r="W1264" s="4">
        <v>8614098.3606085498</v>
      </c>
      <c r="X1264" s="4">
        <v>2839751.6478515598</v>
      </c>
      <c r="Y1264" s="4">
        <v>1375531.888054</v>
      </c>
      <c r="Z1264" s="4">
        <v>834106.55665332102</v>
      </c>
      <c r="AA1264" s="4">
        <v>1350140.8705493801</v>
      </c>
      <c r="AB1264" s="4">
        <v>999520.32701172098</v>
      </c>
      <c r="AC1264" s="4">
        <v>38006.909728050203</v>
      </c>
      <c r="AD1264" s="4">
        <v>528314.98621309805</v>
      </c>
      <c r="AE1264" s="4">
        <v>2050648.91513189</v>
      </c>
      <c r="AF1264" s="4">
        <v>1784879.70111297</v>
      </c>
      <c r="AG1264" s="4">
        <v>2126701.0375926099</v>
      </c>
    </row>
    <row r="1265" spans="1:33">
      <c r="A1265" s="4" t="s">
        <v>5519</v>
      </c>
      <c r="B1265" s="4" t="s">
        <v>5474</v>
      </c>
      <c r="C1265" s="4" t="s">
        <v>36</v>
      </c>
      <c r="D1265" s="4" t="s">
        <v>5520</v>
      </c>
      <c r="E1265" s="4"/>
      <c r="F1265" s="4" t="s">
        <v>28</v>
      </c>
      <c r="G1265" s="4" t="s">
        <v>2668</v>
      </c>
      <c r="H1265" s="4" t="s">
        <v>172</v>
      </c>
      <c r="I1265" s="4">
        <v>2.2999999999999998</v>
      </c>
      <c r="J1265" s="4">
        <v>621.18020000000001</v>
      </c>
      <c r="K1265" s="4">
        <v>370.8</v>
      </c>
      <c r="L1265" s="4" t="s">
        <v>151</v>
      </c>
      <c r="M1265" s="4" t="s">
        <v>38</v>
      </c>
      <c r="N1265" s="4" t="s">
        <v>39</v>
      </c>
      <c r="O1265" s="4" t="s">
        <v>2404</v>
      </c>
      <c r="P1265" s="4">
        <v>24393251.066356499</v>
      </c>
      <c r="Q1265" s="4">
        <v>40217633.925218903</v>
      </c>
      <c r="R1265" s="4">
        <v>43323941.969367303</v>
      </c>
      <c r="S1265" s="4">
        <v>47086507.638414502</v>
      </c>
      <c r="T1265" s="4">
        <v>50107640.940700002</v>
      </c>
      <c r="U1265" s="4">
        <v>48772548.690990098</v>
      </c>
      <c r="V1265" s="4">
        <v>56949548.189727798</v>
      </c>
      <c r="W1265" s="4">
        <v>55077985.288349099</v>
      </c>
      <c r="X1265" s="4">
        <v>54804758.739737898</v>
      </c>
      <c r="Y1265" s="4">
        <v>56169131.795280099</v>
      </c>
      <c r="Z1265" s="4">
        <v>61571387.725714199</v>
      </c>
      <c r="AA1265" s="4">
        <v>67445341.373247907</v>
      </c>
      <c r="AB1265" s="4">
        <v>22028470.537717398</v>
      </c>
      <c r="AC1265" s="4">
        <v>1065000.19553125</v>
      </c>
      <c r="AD1265" s="4">
        <v>53095222.7943113</v>
      </c>
      <c r="AE1265" s="4">
        <v>51618511.984643698</v>
      </c>
      <c r="AF1265" s="4">
        <v>54330832.910397902</v>
      </c>
      <c r="AG1265" s="4">
        <v>64367074.4574598</v>
      </c>
    </row>
    <row r="1266" spans="1:33">
      <c r="A1266" s="4" t="s">
        <v>5521</v>
      </c>
      <c r="B1266" s="4" t="s">
        <v>5522</v>
      </c>
      <c r="C1266" s="4"/>
      <c r="D1266" s="4" t="s">
        <v>5523</v>
      </c>
      <c r="E1266" s="4"/>
      <c r="F1266" s="4" t="s">
        <v>28</v>
      </c>
      <c r="G1266" s="4" t="s">
        <v>28</v>
      </c>
      <c r="H1266" s="4" t="s">
        <v>28</v>
      </c>
      <c r="I1266" s="4">
        <v>2.2999999999999998</v>
      </c>
      <c r="J1266" s="4">
        <v>593.17219999999998</v>
      </c>
      <c r="K1266" s="4">
        <v>225.7</v>
      </c>
      <c r="L1266" s="4" t="s">
        <v>2412</v>
      </c>
      <c r="M1266" s="4" t="s">
        <v>72</v>
      </c>
      <c r="N1266" s="4" t="s">
        <v>2891</v>
      </c>
      <c r="O1266" s="4" t="s">
        <v>2404</v>
      </c>
      <c r="P1266" s="4">
        <v>5018762.9169576801</v>
      </c>
      <c r="Q1266" s="4">
        <v>268464.03828295902</v>
      </c>
      <c r="R1266" s="4">
        <v>11053686.1166854</v>
      </c>
      <c r="S1266" s="4">
        <v>4712500.4768335205</v>
      </c>
      <c r="T1266" s="4">
        <v>4546121.5366667202</v>
      </c>
      <c r="U1266" s="4">
        <v>792232.01805338403</v>
      </c>
      <c r="V1266" s="4">
        <v>55718318.483298898</v>
      </c>
      <c r="W1266" s="4">
        <v>76386020.820905104</v>
      </c>
      <c r="X1266" s="4">
        <v>22682424.491443198</v>
      </c>
      <c r="Y1266" s="4">
        <v>1866982.6115977699</v>
      </c>
      <c r="Z1266" s="4">
        <v>1441167.2551025399</v>
      </c>
      <c r="AA1266" s="4">
        <v>4441874.1049379902</v>
      </c>
      <c r="AB1266" s="4">
        <v>220211.555403923</v>
      </c>
      <c r="AC1266" s="4">
        <v>169224.91849429699</v>
      </c>
      <c r="AD1266" s="4">
        <v>201690.17892501</v>
      </c>
      <c r="AE1266" s="4">
        <v>12895678.192870799</v>
      </c>
      <c r="AF1266" s="4">
        <v>13461557.4849029</v>
      </c>
      <c r="AG1266" s="4">
        <v>12947997.0771848</v>
      </c>
    </row>
    <row r="1267" spans="1:33">
      <c r="A1267" s="4" t="s">
        <v>5524</v>
      </c>
      <c r="B1267" s="4" t="s">
        <v>5525</v>
      </c>
      <c r="C1267" s="4"/>
      <c r="D1267" s="4" t="s">
        <v>5526</v>
      </c>
      <c r="E1267" s="4"/>
      <c r="F1267" s="4" t="s">
        <v>28</v>
      </c>
      <c r="G1267" s="4" t="s">
        <v>28</v>
      </c>
      <c r="H1267" s="4" t="s">
        <v>28</v>
      </c>
      <c r="I1267" s="4">
        <v>2.2999999999999998</v>
      </c>
      <c r="J1267" s="4">
        <v>312.13</v>
      </c>
      <c r="K1267" s="4">
        <v>97.8</v>
      </c>
      <c r="L1267" s="4" t="s">
        <v>2412</v>
      </c>
      <c r="M1267" s="4" t="s">
        <v>38</v>
      </c>
      <c r="N1267" s="4" t="s">
        <v>39</v>
      </c>
      <c r="O1267" s="4" t="s">
        <v>2404</v>
      </c>
      <c r="P1267" s="4">
        <v>5812681.5098354695</v>
      </c>
      <c r="Q1267" s="4">
        <v>1487017.4772533099</v>
      </c>
      <c r="R1267" s="4">
        <v>21407430.406358201</v>
      </c>
      <c r="S1267" s="4">
        <v>32736988.4102358</v>
      </c>
      <c r="T1267" s="4">
        <v>58670619.424886502</v>
      </c>
      <c r="U1267" s="4">
        <v>5734122.6509401305</v>
      </c>
      <c r="V1267" s="4">
        <v>12892623.631920701</v>
      </c>
      <c r="W1267" s="4">
        <v>4711389.2203430301</v>
      </c>
      <c r="X1267" s="4">
        <v>7587553.1510619102</v>
      </c>
      <c r="Y1267" s="4">
        <v>2946082.2086328599</v>
      </c>
      <c r="Z1267" s="4">
        <v>30302190.4586244</v>
      </c>
      <c r="AA1267" s="4">
        <v>8623313.4238894805</v>
      </c>
      <c r="AB1267" s="4">
        <v>9685366.6668749992</v>
      </c>
      <c r="AC1267" s="4">
        <v>2953741.9446750302</v>
      </c>
      <c r="AD1267" s="4">
        <v>1389080.2488258099</v>
      </c>
      <c r="AE1267" s="4">
        <v>14144140.7355431</v>
      </c>
      <c r="AF1267" s="4">
        <v>14857105.499273101</v>
      </c>
      <c r="AG1267" s="4">
        <v>14698808.0968796</v>
      </c>
    </row>
    <row r="1268" spans="1:33">
      <c r="A1268" s="4" t="s">
        <v>5527</v>
      </c>
      <c r="B1268" s="4" t="s">
        <v>5528</v>
      </c>
      <c r="C1268" s="4" t="s">
        <v>75</v>
      </c>
      <c r="D1268" s="4" t="s">
        <v>5529</v>
      </c>
      <c r="E1268" s="4"/>
      <c r="F1268" s="4" t="s">
        <v>28</v>
      </c>
      <c r="G1268" s="4" t="s">
        <v>2668</v>
      </c>
      <c r="H1268" s="4" t="s">
        <v>172</v>
      </c>
      <c r="I1268" s="4">
        <v>2.2999999999999998</v>
      </c>
      <c r="J1268" s="4">
        <v>515.19050000000004</v>
      </c>
      <c r="K1268" s="4">
        <v>276.7</v>
      </c>
      <c r="L1268" s="4" t="s">
        <v>48</v>
      </c>
      <c r="M1268" s="4" t="s">
        <v>38</v>
      </c>
      <c r="N1268" s="4" t="s">
        <v>39</v>
      </c>
      <c r="O1268" s="4" t="s">
        <v>2404</v>
      </c>
      <c r="P1268" s="4">
        <v>10857799.472953999</v>
      </c>
      <c r="Q1268" s="4">
        <v>9943262.6097031496</v>
      </c>
      <c r="R1268" s="4">
        <v>11404964.820656201</v>
      </c>
      <c r="S1268" s="4">
        <v>8601752.7751983292</v>
      </c>
      <c r="T1268" s="4">
        <v>7204135.5621038899</v>
      </c>
      <c r="U1268" s="4">
        <v>6825857.56743873</v>
      </c>
      <c r="V1268" s="4">
        <v>16298913.2067731</v>
      </c>
      <c r="W1268" s="4">
        <v>13938213.6398868</v>
      </c>
      <c r="X1268" s="4">
        <v>22789673.020243</v>
      </c>
      <c r="Y1268" s="4">
        <v>3777462.5608478398</v>
      </c>
      <c r="Z1268" s="4">
        <v>4671639.8600781197</v>
      </c>
      <c r="AA1268" s="4">
        <v>3381053.4446553299</v>
      </c>
      <c r="AB1268" s="4">
        <v>13917592.665142</v>
      </c>
      <c r="AC1268" s="4">
        <v>4421319.2227300201</v>
      </c>
      <c r="AD1268" s="4">
        <v>23803242.843842801</v>
      </c>
      <c r="AE1268" s="4">
        <v>11111575.771429701</v>
      </c>
      <c r="AF1268" s="4">
        <v>11107013.9339494</v>
      </c>
      <c r="AG1268" s="4">
        <v>11327088.827147899</v>
      </c>
    </row>
    <row r="1269" spans="1:33">
      <c r="A1269" s="4" t="s">
        <v>5530</v>
      </c>
      <c r="B1269" s="4" t="s">
        <v>3141</v>
      </c>
      <c r="C1269" s="4"/>
      <c r="D1269" s="4" t="s">
        <v>5531</v>
      </c>
      <c r="E1269" s="4"/>
      <c r="F1269" s="4" t="s">
        <v>28</v>
      </c>
      <c r="G1269" s="4" t="s">
        <v>28</v>
      </c>
      <c r="H1269" s="4" t="s">
        <v>28</v>
      </c>
      <c r="I1269" s="4">
        <v>2.2999999999999998</v>
      </c>
      <c r="J1269" s="4">
        <v>299.25729999999999</v>
      </c>
      <c r="K1269" s="4">
        <v>480.7</v>
      </c>
      <c r="L1269" s="4" t="s">
        <v>504</v>
      </c>
      <c r="M1269" s="4" t="s">
        <v>38</v>
      </c>
      <c r="N1269" s="4" t="s">
        <v>39</v>
      </c>
      <c r="O1269" s="4" t="s">
        <v>2404</v>
      </c>
      <c r="P1269" s="4">
        <v>2209236.8502162499</v>
      </c>
      <c r="Q1269" s="4">
        <v>2622223.1489959499</v>
      </c>
      <c r="R1269" s="4">
        <v>28518244.508414399</v>
      </c>
      <c r="S1269" s="4">
        <v>11673554.2152573</v>
      </c>
      <c r="T1269" s="4">
        <v>3358937.8695016801</v>
      </c>
      <c r="U1269" s="4">
        <v>3316675.0101074302</v>
      </c>
      <c r="V1269" s="4">
        <v>6322673.77785281</v>
      </c>
      <c r="W1269" s="4">
        <v>3560226.6592598502</v>
      </c>
      <c r="X1269" s="4">
        <v>1601452.3837035401</v>
      </c>
      <c r="Y1269" s="4">
        <v>2215894.6985976701</v>
      </c>
      <c r="Z1269" s="4">
        <v>18186305.0076258</v>
      </c>
      <c r="AA1269" s="4">
        <v>2187261.7819444402</v>
      </c>
      <c r="AB1269" s="4">
        <v>17507755.530602898</v>
      </c>
      <c r="AC1269" s="4">
        <v>4771018.7041761205</v>
      </c>
      <c r="AD1269" s="4">
        <v>49653476.838326201</v>
      </c>
      <c r="AE1269" s="4">
        <v>8805237.3635937795</v>
      </c>
      <c r="AF1269" s="4">
        <v>9227172.2129651997</v>
      </c>
      <c r="AG1269" s="4">
        <v>9427558.1949540209</v>
      </c>
    </row>
    <row r="1270" spans="1:33">
      <c r="A1270" s="4" t="s">
        <v>5532</v>
      </c>
      <c r="B1270" s="4" t="s">
        <v>5533</v>
      </c>
      <c r="C1270" s="4" t="s">
        <v>5534</v>
      </c>
      <c r="D1270" s="4" t="s">
        <v>5535</v>
      </c>
      <c r="E1270" s="4"/>
      <c r="F1270" s="4" t="s">
        <v>5536</v>
      </c>
      <c r="G1270" s="4" t="s">
        <v>28</v>
      </c>
      <c r="H1270" s="4" t="s">
        <v>28</v>
      </c>
      <c r="I1270" s="4">
        <v>2.29</v>
      </c>
      <c r="J1270" s="4">
        <v>453.33589999999998</v>
      </c>
      <c r="K1270" s="4">
        <v>494.3</v>
      </c>
      <c r="L1270" s="4" t="s">
        <v>57</v>
      </c>
      <c r="M1270" s="4" t="s">
        <v>38</v>
      </c>
      <c r="N1270" s="4" t="s">
        <v>39</v>
      </c>
      <c r="O1270" s="4" t="s">
        <v>2404</v>
      </c>
      <c r="P1270" s="4">
        <v>4263017.00992708</v>
      </c>
      <c r="Q1270" s="4">
        <v>3705769.8161381599</v>
      </c>
      <c r="R1270" s="4">
        <v>5109185.2717968803</v>
      </c>
      <c r="S1270" s="4">
        <v>3200921.75639911</v>
      </c>
      <c r="T1270" s="4">
        <v>3247996.54911137</v>
      </c>
      <c r="U1270" s="4">
        <v>3263907.77861305</v>
      </c>
      <c r="V1270" s="4">
        <v>4320611.74725</v>
      </c>
      <c r="W1270" s="4">
        <v>5741475.0016262596</v>
      </c>
      <c r="X1270" s="4">
        <v>5496911.2113749897</v>
      </c>
      <c r="Y1270" s="4">
        <v>25895280.9237969</v>
      </c>
      <c r="Z1270" s="4">
        <v>29949831.1986042</v>
      </c>
      <c r="AA1270" s="4">
        <v>25626599.547830001</v>
      </c>
      <c r="AB1270" s="4">
        <v>3675718.15044042</v>
      </c>
      <c r="AC1270" s="4">
        <v>1620543.95176269</v>
      </c>
      <c r="AD1270" s="4">
        <v>4094044.72268862</v>
      </c>
      <c r="AE1270" s="4">
        <v>8723739.1948496699</v>
      </c>
      <c r="AF1270" s="4">
        <v>9078222.9990954194</v>
      </c>
      <c r="AG1270" s="4">
        <v>8829941.3756306395</v>
      </c>
    </row>
    <row r="1271" spans="1:33">
      <c r="A1271" s="4" t="s">
        <v>5537</v>
      </c>
      <c r="B1271" s="4" t="s">
        <v>5538</v>
      </c>
      <c r="C1271" s="4" t="s">
        <v>5539</v>
      </c>
      <c r="D1271" s="4" t="s">
        <v>5540</v>
      </c>
      <c r="E1271" s="4"/>
      <c r="F1271" s="4" t="s">
        <v>5541</v>
      </c>
      <c r="G1271" s="4" t="s">
        <v>2410</v>
      </c>
      <c r="H1271" s="4" t="s">
        <v>2573</v>
      </c>
      <c r="I1271" s="4">
        <v>2.29</v>
      </c>
      <c r="J1271" s="4">
        <v>344.14839999999998</v>
      </c>
      <c r="K1271" s="4">
        <v>447.4</v>
      </c>
      <c r="L1271" s="4" t="s">
        <v>264</v>
      </c>
      <c r="M1271" s="4" t="s">
        <v>38</v>
      </c>
      <c r="N1271" s="4" t="s">
        <v>39</v>
      </c>
      <c r="O1271" s="4" t="s">
        <v>2404</v>
      </c>
      <c r="P1271" s="4">
        <v>1593763.4114584499</v>
      </c>
      <c r="Q1271" s="4">
        <v>2645156.1129062399</v>
      </c>
      <c r="R1271" s="4">
        <v>3046270.3930826802</v>
      </c>
      <c r="S1271" s="4">
        <v>4507540.8108173702</v>
      </c>
      <c r="T1271" s="4">
        <v>9684613.4548453707</v>
      </c>
      <c r="U1271" s="4">
        <v>27853381.294332601</v>
      </c>
      <c r="V1271" s="4">
        <v>40257362.649858698</v>
      </c>
      <c r="W1271" s="4">
        <v>37840162.071035899</v>
      </c>
      <c r="X1271" s="4">
        <v>47695433.349251904</v>
      </c>
      <c r="Y1271" s="4">
        <v>2253079.4026960898</v>
      </c>
      <c r="Z1271" s="4">
        <v>2035963.8841919401</v>
      </c>
      <c r="AA1271" s="4">
        <v>2015984.6421664199</v>
      </c>
      <c r="AB1271" s="4">
        <v>1988026.6842147</v>
      </c>
      <c r="AC1271" s="4">
        <v>1911477.6907740701</v>
      </c>
      <c r="AD1271" s="4">
        <v>3496138.7224008702</v>
      </c>
      <c r="AE1271" s="4">
        <v>13507520.7726868</v>
      </c>
      <c r="AF1271" s="4">
        <v>11900759.6902411</v>
      </c>
      <c r="AG1271" s="4">
        <v>11842830.0385515</v>
      </c>
    </row>
    <row r="1272" spans="1:33">
      <c r="A1272" s="4" t="s">
        <v>5542</v>
      </c>
      <c r="B1272" s="4" t="s">
        <v>5543</v>
      </c>
      <c r="C1272" s="4" t="s">
        <v>5544</v>
      </c>
      <c r="D1272" s="4" t="s">
        <v>5545</v>
      </c>
      <c r="E1272" s="4"/>
      <c r="F1272" s="4" t="s">
        <v>5546</v>
      </c>
      <c r="G1272" s="4" t="s">
        <v>6360</v>
      </c>
      <c r="H1272" s="4" t="s">
        <v>4266</v>
      </c>
      <c r="I1272" s="4">
        <v>2.29</v>
      </c>
      <c r="J1272" s="4">
        <v>373.22160000000002</v>
      </c>
      <c r="K1272" s="4">
        <v>306.8</v>
      </c>
      <c r="L1272" s="4" t="s">
        <v>85</v>
      </c>
      <c r="M1272" s="4" t="s">
        <v>38</v>
      </c>
      <c r="N1272" s="4" t="s">
        <v>39</v>
      </c>
      <c r="O1272" s="4" t="s">
        <v>2404</v>
      </c>
      <c r="P1272" s="4">
        <v>312984144.01705402</v>
      </c>
      <c r="Q1272" s="4">
        <v>102228458.05537499</v>
      </c>
      <c r="R1272" s="4">
        <v>38873326.827846102</v>
      </c>
      <c r="S1272" s="4">
        <v>39171350.692507803</v>
      </c>
      <c r="T1272" s="4">
        <v>24449407.688962299</v>
      </c>
      <c r="U1272" s="4">
        <v>72640093.818294704</v>
      </c>
      <c r="V1272" s="4">
        <v>53303506.4686727</v>
      </c>
      <c r="W1272" s="4">
        <v>67743622.826407701</v>
      </c>
      <c r="X1272" s="4">
        <v>21619008.4769479</v>
      </c>
      <c r="Y1272" s="4">
        <v>89900327.641539797</v>
      </c>
      <c r="Z1272" s="4">
        <v>36615307.774435297</v>
      </c>
      <c r="AA1272" s="4">
        <v>45830665.514617302</v>
      </c>
      <c r="AB1272" s="4">
        <v>65348379.524327502</v>
      </c>
      <c r="AC1272" s="4">
        <v>7372107.0271061603</v>
      </c>
      <c r="AD1272" s="4">
        <v>10038136.554980701</v>
      </c>
      <c r="AE1272" s="4">
        <v>75542661.679885194</v>
      </c>
      <c r="AF1272" s="4">
        <v>75922104.880485803</v>
      </c>
      <c r="AG1272" s="4">
        <v>78071100.865733206</v>
      </c>
    </row>
    <row r="1273" spans="1:33">
      <c r="A1273" s="4" t="s">
        <v>5547</v>
      </c>
      <c r="B1273" s="4" t="s">
        <v>5548</v>
      </c>
      <c r="C1273" s="4" t="s">
        <v>5549</v>
      </c>
      <c r="D1273" s="4" t="s">
        <v>5550</v>
      </c>
      <c r="E1273" s="4"/>
      <c r="F1273" s="4" t="s">
        <v>5551</v>
      </c>
      <c r="G1273" s="4" t="s">
        <v>2410</v>
      </c>
      <c r="H1273" s="4" t="s">
        <v>28</v>
      </c>
      <c r="I1273" s="4">
        <v>2.29</v>
      </c>
      <c r="J1273" s="4">
        <v>255.05070000000001</v>
      </c>
      <c r="K1273" s="4">
        <v>220.7</v>
      </c>
      <c r="L1273" s="4" t="s">
        <v>57</v>
      </c>
      <c r="M1273" s="4" t="s">
        <v>72</v>
      </c>
      <c r="N1273" s="4" t="s">
        <v>73</v>
      </c>
      <c r="O1273" s="4" t="s">
        <v>2404</v>
      </c>
      <c r="P1273" s="4">
        <v>17882321.425514299</v>
      </c>
      <c r="Q1273" s="4">
        <v>27449842.197535299</v>
      </c>
      <c r="R1273" s="4">
        <v>19760136.649312001</v>
      </c>
      <c r="S1273" s="4">
        <v>15330670.982778501</v>
      </c>
      <c r="T1273" s="4">
        <v>16194554.291810401</v>
      </c>
      <c r="U1273" s="4">
        <v>23648714.946817301</v>
      </c>
      <c r="V1273" s="4">
        <v>18614012.598665498</v>
      </c>
      <c r="W1273" s="4">
        <v>27132370.7338017</v>
      </c>
      <c r="X1273" s="4">
        <v>16232818.3370413</v>
      </c>
      <c r="Y1273" s="4">
        <v>12091711.141918801</v>
      </c>
      <c r="Z1273" s="4">
        <v>11925096.159081999</v>
      </c>
      <c r="AA1273" s="4">
        <v>10138896.6992706</v>
      </c>
      <c r="AB1273" s="4">
        <v>63301300.719490901</v>
      </c>
      <c r="AC1273" s="4">
        <v>7492528.45126851</v>
      </c>
      <c r="AD1273" s="4">
        <v>51343295.368187003</v>
      </c>
      <c r="AE1273" s="4">
        <v>22019165.173353098</v>
      </c>
      <c r="AF1273" s="4">
        <v>22068849.2531568</v>
      </c>
      <c r="AG1273" s="4">
        <v>22385271.408750001</v>
      </c>
    </row>
    <row r="1274" spans="1:33">
      <c r="A1274" s="4" t="s">
        <v>5552</v>
      </c>
      <c r="B1274" s="4" t="s">
        <v>1680</v>
      </c>
      <c r="C1274" s="4" t="s">
        <v>5553</v>
      </c>
      <c r="D1274" s="4" t="s">
        <v>5554</v>
      </c>
      <c r="E1274" s="4" t="s">
        <v>5555</v>
      </c>
      <c r="F1274" s="4" t="s">
        <v>5556</v>
      </c>
      <c r="G1274" s="4" t="s">
        <v>2410</v>
      </c>
      <c r="H1274" s="4" t="s">
        <v>2448</v>
      </c>
      <c r="I1274" s="4">
        <v>2.29</v>
      </c>
      <c r="J1274" s="4">
        <v>447.1139</v>
      </c>
      <c r="K1274" s="4">
        <v>206.9</v>
      </c>
      <c r="L1274" s="4" t="s">
        <v>3752</v>
      </c>
      <c r="M1274" s="4" t="s">
        <v>72</v>
      </c>
      <c r="N1274" s="4" t="s">
        <v>73</v>
      </c>
      <c r="O1274" s="4" t="s">
        <v>2404</v>
      </c>
      <c r="P1274" s="4">
        <v>73905170.587222904</v>
      </c>
      <c r="Q1274" s="4">
        <v>22780833.943815202</v>
      </c>
      <c r="R1274" s="4">
        <v>43298484.821648397</v>
      </c>
      <c r="S1274" s="4">
        <v>75539097.051317394</v>
      </c>
      <c r="T1274" s="4">
        <v>23947320.310772099</v>
      </c>
      <c r="U1274" s="4">
        <v>5306799.9322663099</v>
      </c>
      <c r="V1274" s="4">
        <v>5990624.6241988596</v>
      </c>
      <c r="W1274" s="4">
        <v>3881913.51861584</v>
      </c>
      <c r="X1274" s="4">
        <v>5035722.07928125</v>
      </c>
      <c r="Y1274" s="4">
        <v>17594490.411757</v>
      </c>
      <c r="Z1274" s="4">
        <v>6197450.6572558498</v>
      </c>
      <c r="AA1274" s="4">
        <v>59916910.719166599</v>
      </c>
      <c r="AB1274" s="4">
        <v>39193024.146296099</v>
      </c>
      <c r="AC1274" s="4">
        <v>5819120.6477713501</v>
      </c>
      <c r="AD1274" s="4">
        <v>73466431.335749999</v>
      </c>
      <c r="AE1274" s="4">
        <v>35037785.317937799</v>
      </c>
      <c r="AF1274" s="4">
        <v>37329697.0248072</v>
      </c>
      <c r="AG1274" s="4">
        <v>36961076.746186301</v>
      </c>
    </row>
    <row r="1275" spans="1:33">
      <c r="A1275" s="4" t="s">
        <v>5557</v>
      </c>
      <c r="B1275" s="4" t="s">
        <v>5558</v>
      </c>
      <c r="C1275" s="4"/>
      <c r="D1275" s="4" t="s">
        <v>5559</v>
      </c>
      <c r="E1275" s="4"/>
      <c r="F1275" s="4" t="s">
        <v>28</v>
      </c>
      <c r="G1275" s="4" t="s">
        <v>28</v>
      </c>
      <c r="H1275" s="4" t="s">
        <v>28</v>
      </c>
      <c r="I1275" s="4">
        <v>2.29</v>
      </c>
      <c r="J1275" s="4">
        <v>365.15899999999999</v>
      </c>
      <c r="K1275" s="4">
        <v>301.39999999999998</v>
      </c>
      <c r="L1275" s="4" t="s">
        <v>781</v>
      </c>
      <c r="M1275" s="4" t="s">
        <v>38</v>
      </c>
      <c r="N1275" s="4" t="s">
        <v>424</v>
      </c>
      <c r="O1275" s="4" t="s">
        <v>2404</v>
      </c>
      <c r="P1275" s="4">
        <v>398782.85221664398</v>
      </c>
      <c r="Q1275" s="4">
        <v>194632.063246965</v>
      </c>
      <c r="R1275" s="4">
        <v>39958.421387947499</v>
      </c>
      <c r="S1275" s="4">
        <v>230321.95857992501</v>
      </c>
      <c r="T1275" s="4">
        <v>261711.378565697</v>
      </c>
      <c r="U1275" s="4">
        <v>91753.682638337996</v>
      </c>
      <c r="V1275" s="4">
        <v>208424.703384477</v>
      </c>
      <c r="W1275" s="4">
        <v>271822.694357762</v>
      </c>
      <c r="X1275" s="4">
        <v>349019.41626218898</v>
      </c>
      <c r="Y1275" s="4">
        <v>764654.86798667</v>
      </c>
      <c r="Z1275" s="4">
        <v>619044.05362243601</v>
      </c>
      <c r="AA1275" s="4">
        <v>88096.542817969006</v>
      </c>
      <c r="AB1275" s="4">
        <v>670038.18759637605</v>
      </c>
      <c r="AC1275" s="4">
        <v>153481802.7705</v>
      </c>
      <c r="AD1275" s="4">
        <v>289358.87925129302</v>
      </c>
      <c r="AE1275" s="4">
        <v>7580984.6471598698</v>
      </c>
      <c r="AF1275" s="4">
        <v>8012048.6732059997</v>
      </c>
      <c r="AG1275" s="4">
        <v>7855391.4770018598</v>
      </c>
    </row>
    <row r="1276" spans="1:33">
      <c r="A1276" s="4" t="s">
        <v>5560</v>
      </c>
      <c r="B1276" s="4" t="s">
        <v>5561</v>
      </c>
      <c r="C1276" s="4" t="s">
        <v>5562</v>
      </c>
      <c r="D1276" s="4" t="s">
        <v>5563</v>
      </c>
      <c r="E1276" s="4"/>
      <c r="F1276" s="4" t="s">
        <v>28</v>
      </c>
      <c r="G1276" s="4" t="s">
        <v>3704</v>
      </c>
      <c r="H1276" s="4" t="s">
        <v>5564</v>
      </c>
      <c r="I1276" s="4">
        <v>2.29</v>
      </c>
      <c r="J1276" s="4">
        <v>356.14859999999999</v>
      </c>
      <c r="K1276" s="4">
        <v>315.3</v>
      </c>
      <c r="L1276" s="4" t="s">
        <v>101</v>
      </c>
      <c r="M1276" s="4" t="s">
        <v>38</v>
      </c>
      <c r="N1276" s="4" t="s">
        <v>39</v>
      </c>
      <c r="O1276" s="4" t="s">
        <v>2404</v>
      </c>
      <c r="P1276" s="4">
        <v>9261936.2897486594</v>
      </c>
      <c r="Q1276" s="4">
        <v>6898110.0898226602</v>
      </c>
      <c r="R1276" s="4">
        <v>14001472.0007642</v>
      </c>
      <c r="S1276" s="4">
        <v>12843153.244012499</v>
      </c>
      <c r="T1276" s="4">
        <v>18239563.7990302</v>
      </c>
      <c r="U1276" s="4">
        <v>1942122.66114937</v>
      </c>
      <c r="V1276" s="4">
        <v>39662890.304880299</v>
      </c>
      <c r="W1276" s="4">
        <v>61433355.690791503</v>
      </c>
      <c r="X1276" s="4">
        <v>17444417.862515599</v>
      </c>
      <c r="Y1276" s="4">
        <v>1482111.1494583399</v>
      </c>
      <c r="Z1276" s="4">
        <v>4919639.9596093604</v>
      </c>
      <c r="AA1276" s="4">
        <v>2116409.1012160201</v>
      </c>
      <c r="AB1276" s="4">
        <v>47672760.063055001</v>
      </c>
      <c r="AC1276" s="4">
        <v>1164285.2133342901</v>
      </c>
      <c r="AD1276" s="4">
        <v>19472834.8215</v>
      </c>
      <c r="AE1276" s="4">
        <v>19001659.681874901</v>
      </c>
      <c r="AF1276" s="4">
        <v>20218496.377033699</v>
      </c>
      <c r="AG1276" s="4">
        <v>19847073.271820899</v>
      </c>
    </row>
    <row r="1277" spans="1:33">
      <c r="A1277" s="4" t="s">
        <v>5565</v>
      </c>
      <c r="B1277" s="4" t="s">
        <v>5566</v>
      </c>
      <c r="C1277" s="4"/>
      <c r="D1277" s="4" t="s">
        <v>5567</v>
      </c>
      <c r="E1277" s="4"/>
      <c r="F1277" s="4" t="s">
        <v>28</v>
      </c>
      <c r="G1277" s="4" t="s">
        <v>28</v>
      </c>
      <c r="H1277" s="4" t="s">
        <v>28</v>
      </c>
      <c r="I1277" s="4">
        <v>2.29</v>
      </c>
      <c r="J1277" s="4">
        <v>380.22140000000002</v>
      </c>
      <c r="K1277" s="4">
        <v>477</v>
      </c>
      <c r="L1277" s="4" t="s">
        <v>3651</v>
      </c>
      <c r="M1277" s="4" t="s">
        <v>38</v>
      </c>
      <c r="N1277" s="4" t="s">
        <v>424</v>
      </c>
      <c r="O1277" s="4" t="s">
        <v>2404</v>
      </c>
      <c r="P1277" s="4">
        <v>16093.531463781999</v>
      </c>
      <c r="Q1277" s="4">
        <v>0</v>
      </c>
      <c r="R1277" s="4">
        <v>26966.6292824745</v>
      </c>
      <c r="S1277" s="4">
        <v>15272.957213375301</v>
      </c>
      <c r="T1277" s="4">
        <v>14091.142052544499</v>
      </c>
      <c r="U1277" s="4">
        <v>90342.169580479502</v>
      </c>
      <c r="V1277" s="4">
        <v>343845.43456933397</v>
      </c>
      <c r="W1277" s="4">
        <v>0</v>
      </c>
      <c r="X1277" s="4">
        <v>2050058.24011284</v>
      </c>
      <c r="Y1277" s="4">
        <v>263376.66061083798</v>
      </c>
      <c r="Z1277" s="4">
        <v>4723574.0571744898</v>
      </c>
      <c r="AA1277" s="4">
        <v>61104003.092895798</v>
      </c>
      <c r="AB1277" s="4">
        <v>0</v>
      </c>
      <c r="AC1277" s="4">
        <v>0</v>
      </c>
      <c r="AD1277" s="4">
        <v>0</v>
      </c>
      <c r="AE1277" s="4">
        <v>4666233.6015801802</v>
      </c>
      <c r="AF1277" s="4">
        <v>4464430.4135906296</v>
      </c>
      <c r="AG1277" s="4">
        <v>4693098.2460493399</v>
      </c>
    </row>
    <row r="1278" spans="1:33">
      <c r="A1278" s="4" t="s">
        <v>5568</v>
      </c>
      <c r="B1278" s="4" t="s">
        <v>5569</v>
      </c>
      <c r="C1278" s="4"/>
      <c r="D1278" s="4" t="s">
        <v>5570</v>
      </c>
      <c r="E1278" s="4"/>
      <c r="F1278" s="4" t="s">
        <v>28</v>
      </c>
      <c r="G1278" s="4" t="s">
        <v>28</v>
      </c>
      <c r="H1278" s="4" t="s">
        <v>28</v>
      </c>
      <c r="I1278" s="4">
        <v>2.29</v>
      </c>
      <c r="J1278" s="4">
        <v>592.31219999999996</v>
      </c>
      <c r="K1278" s="4">
        <v>326.8</v>
      </c>
      <c r="L1278" s="4" t="s">
        <v>48</v>
      </c>
      <c r="M1278" s="4" t="s">
        <v>38</v>
      </c>
      <c r="N1278" s="4" t="s">
        <v>39</v>
      </c>
      <c r="O1278" s="4" t="s">
        <v>2404</v>
      </c>
      <c r="P1278" s="4">
        <v>141424.87993944401</v>
      </c>
      <c r="Q1278" s="4">
        <v>0</v>
      </c>
      <c r="R1278" s="4">
        <v>40235.550117890001</v>
      </c>
      <c r="S1278" s="4">
        <v>169238.06448891299</v>
      </c>
      <c r="T1278" s="4">
        <v>109129.91678524</v>
      </c>
      <c r="U1278" s="4">
        <v>49758.592788815498</v>
      </c>
      <c r="V1278" s="4">
        <v>67846159.387664706</v>
      </c>
      <c r="W1278" s="4">
        <v>261430.349546874</v>
      </c>
      <c r="X1278" s="4">
        <v>65179019.248350501</v>
      </c>
      <c r="Y1278" s="4">
        <v>521308.049420689</v>
      </c>
      <c r="Z1278" s="4">
        <v>224997.591098309</v>
      </c>
      <c r="AA1278" s="4">
        <v>572420.89064596803</v>
      </c>
      <c r="AB1278" s="4">
        <v>214210.960900784</v>
      </c>
      <c r="AC1278" s="4">
        <v>165256.938194163</v>
      </c>
      <c r="AD1278" s="4">
        <v>27026.821900003801</v>
      </c>
      <c r="AE1278" s="4">
        <v>9205009.7701832093</v>
      </c>
      <c r="AF1278" s="4">
        <v>9744640.0280820206</v>
      </c>
      <c r="AG1278" s="4">
        <v>10034249.672197601</v>
      </c>
    </row>
    <row r="1279" spans="1:33">
      <c r="A1279" s="4" t="s">
        <v>5571</v>
      </c>
      <c r="B1279" s="4" t="s">
        <v>5572</v>
      </c>
      <c r="C1279" s="4"/>
      <c r="D1279" s="4" t="s">
        <v>5573</v>
      </c>
      <c r="E1279" s="4"/>
      <c r="F1279" s="4" t="s">
        <v>28</v>
      </c>
      <c r="G1279" s="4" t="s">
        <v>28</v>
      </c>
      <c r="H1279" s="4" t="s">
        <v>28</v>
      </c>
      <c r="I1279" s="4">
        <v>2.29</v>
      </c>
      <c r="J1279" s="4">
        <v>188.0925</v>
      </c>
      <c r="K1279" s="4">
        <v>73.599999999999994</v>
      </c>
      <c r="L1279" s="4" t="s">
        <v>185</v>
      </c>
      <c r="M1279" s="4" t="s">
        <v>72</v>
      </c>
      <c r="N1279" s="4" t="s">
        <v>73</v>
      </c>
      <c r="O1279" s="4" t="s">
        <v>2404</v>
      </c>
      <c r="P1279" s="4">
        <v>19863571.513752099</v>
      </c>
      <c r="Q1279" s="4">
        <v>19405715.422644701</v>
      </c>
      <c r="R1279" s="4">
        <v>63648032.228262298</v>
      </c>
      <c r="S1279" s="4">
        <v>22768570.115538798</v>
      </c>
      <c r="T1279" s="4">
        <v>25990923.663488701</v>
      </c>
      <c r="U1279" s="4">
        <v>37753623.869323701</v>
      </c>
      <c r="V1279" s="4">
        <v>58821163.082774997</v>
      </c>
      <c r="W1279" s="4">
        <v>38663904.778005198</v>
      </c>
      <c r="X1279" s="4">
        <v>18022367.964333501</v>
      </c>
      <c r="Y1279" s="4">
        <v>2159024.4469042299</v>
      </c>
      <c r="Z1279" s="4">
        <v>15992578.6135414</v>
      </c>
      <c r="AA1279" s="4">
        <v>5562206.8940276103</v>
      </c>
      <c r="AB1279" s="4">
        <v>17765268.066195901</v>
      </c>
      <c r="AC1279" s="4">
        <v>8126349.2089687502</v>
      </c>
      <c r="AD1279" s="4">
        <v>17880544.545282401</v>
      </c>
      <c r="AE1279" s="4">
        <v>28195768.9621788</v>
      </c>
      <c r="AF1279" s="4">
        <v>29648735.143711802</v>
      </c>
      <c r="AG1279" s="4">
        <v>20664281.602136299</v>
      </c>
    </row>
    <row r="1280" spans="1:33">
      <c r="A1280" s="4" t="s">
        <v>5574</v>
      </c>
      <c r="B1280" s="4" t="s">
        <v>5575</v>
      </c>
      <c r="C1280" s="4"/>
      <c r="D1280" s="4" t="s">
        <v>5576</v>
      </c>
      <c r="E1280" s="4"/>
      <c r="F1280" s="4" t="s">
        <v>5577</v>
      </c>
      <c r="G1280" s="4" t="s">
        <v>28</v>
      </c>
      <c r="H1280" s="4" t="s">
        <v>28</v>
      </c>
      <c r="I1280" s="4">
        <v>2.2799999999999998</v>
      </c>
      <c r="J1280" s="4">
        <v>429.37220000000002</v>
      </c>
      <c r="K1280" s="4">
        <v>594.4</v>
      </c>
      <c r="L1280" s="4" t="s">
        <v>37</v>
      </c>
      <c r="M1280" s="4" t="s">
        <v>38</v>
      </c>
      <c r="N1280" s="4" t="s">
        <v>39</v>
      </c>
      <c r="O1280" s="4" t="s">
        <v>2404</v>
      </c>
      <c r="P1280" s="4">
        <v>2508269.0105755301</v>
      </c>
      <c r="Q1280" s="4">
        <v>1300311.0691312901</v>
      </c>
      <c r="R1280" s="4">
        <v>1528590.0498284199</v>
      </c>
      <c r="S1280" s="4">
        <v>1594288.82997374</v>
      </c>
      <c r="T1280" s="4">
        <v>1052588.6014272801</v>
      </c>
      <c r="U1280" s="4">
        <v>1251513.9889140499</v>
      </c>
      <c r="V1280" s="4">
        <v>1373042.8277715801</v>
      </c>
      <c r="W1280" s="4">
        <v>1013616.5319365599</v>
      </c>
      <c r="X1280" s="4">
        <v>1993341.9826066201</v>
      </c>
      <c r="Y1280" s="4">
        <v>1424525.44490953</v>
      </c>
      <c r="Z1280" s="4">
        <v>1196094.1759494499</v>
      </c>
      <c r="AA1280" s="4">
        <v>1414483.05662642</v>
      </c>
      <c r="AB1280" s="4">
        <v>4165143.1904476201</v>
      </c>
      <c r="AC1280" s="4">
        <v>1824889.6207014299</v>
      </c>
      <c r="AD1280" s="4">
        <v>2859255.44923762</v>
      </c>
      <c r="AE1280" s="4">
        <v>1253272.7998743299</v>
      </c>
      <c r="AF1280" s="4">
        <v>1940480.25528181</v>
      </c>
      <c r="AG1280" s="4">
        <v>1951559.3887217799</v>
      </c>
    </row>
    <row r="1281" spans="1:33">
      <c r="A1281" s="4" t="s">
        <v>5578</v>
      </c>
      <c r="B1281" s="4" t="s">
        <v>2438</v>
      </c>
      <c r="C1281" s="4" t="s">
        <v>5579</v>
      </c>
      <c r="D1281" s="4" t="s">
        <v>5580</v>
      </c>
      <c r="E1281" s="4" t="s">
        <v>5581</v>
      </c>
      <c r="F1281" s="4" t="s">
        <v>5582</v>
      </c>
      <c r="G1281" s="4" t="s">
        <v>2410</v>
      </c>
      <c r="H1281" s="4" t="s">
        <v>2441</v>
      </c>
      <c r="I1281" s="4">
        <v>2.2799999999999998</v>
      </c>
      <c r="J1281" s="4">
        <v>451.08150000000001</v>
      </c>
      <c r="K1281" s="4">
        <v>435.5</v>
      </c>
      <c r="L1281" s="4" t="s">
        <v>3606</v>
      </c>
      <c r="M1281" s="4" t="s">
        <v>72</v>
      </c>
      <c r="N1281" s="4" t="s">
        <v>4545</v>
      </c>
      <c r="O1281" s="4" t="s">
        <v>2404</v>
      </c>
      <c r="P1281" s="4">
        <v>31599657.80325</v>
      </c>
      <c r="Q1281" s="4">
        <v>55398118.837063096</v>
      </c>
      <c r="R1281" s="4">
        <v>102648618.8717</v>
      </c>
      <c r="S1281" s="4">
        <v>37458220.291216701</v>
      </c>
      <c r="T1281" s="4">
        <v>66939558.733767502</v>
      </c>
      <c r="U1281" s="4">
        <v>62112852.679363102</v>
      </c>
      <c r="V1281" s="4">
        <v>54531005.835765801</v>
      </c>
      <c r="W1281" s="4">
        <v>75775936.175269499</v>
      </c>
      <c r="X1281" s="4">
        <v>427069038.65746802</v>
      </c>
      <c r="Y1281" s="4">
        <v>170359.12660636901</v>
      </c>
      <c r="Z1281" s="4">
        <v>357807.844331878</v>
      </c>
      <c r="AA1281" s="4">
        <v>193137.691933222</v>
      </c>
      <c r="AB1281" s="4">
        <v>118867105.20398299</v>
      </c>
      <c r="AC1281" s="4">
        <v>1037122.54050781</v>
      </c>
      <c r="AD1281" s="4">
        <v>319959494.25180799</v>
      </c>
      <c r="AE1281" s="4">
        <v>48859315.782040901</v>
      </c>
      <c r="AF1281" s="4">
        <v>49824239.994686097</v>
      </c>
      <c r="AG1281" s="4">
        <v>50312937.395343103</v>
      </c>
    </row>
    <row r="1282" spans="1:33">
      <c r="A1282" s="4" t="s">
        <v>5583</v>
      </c>
      <c r="B1282" s="4" t="s">
        <v>1788</v>
      </c>
      <c r="C1282" s="4" t="s">
        <v>5584</v>
      </c>
      <c r="D1282" s="4" t="s">
        <v>5585</v>
      </c>
      <c r="E1282" s="4" t="s">
        <v>5586</v>
      </c>
      <c r="F1282" s="4" t="s">
        <v>5587</v>
      </c>
      <c r="G1282" s="4" t="s">
        <v>2410</v>
      </c>
      <c r="H1282" s="4" t="s">
        <v>2448</v>
      </c>
      <c r="I1282" s="4">
        <v>2.2799999999999998</v>
      </c>
      <c r="J1282" s="4">
        <v>612.19179999999994</v>
      </c>
      <c r="K1282" s="4">
        <v>337.8</v>
      </c>
      <c r="L1282" s="4" t="s">
        <v>2499</v>
      </c>
      <c r="M1282" s="4" t="s">
        <v>38</v>
      </c>
      <c r="N1282" s="4" t="s">
        <v>2763</v>
      </c>
      <c r="O1282" s="4" t="s">
        <v>2404</v>
      </c>
      <c r="P1282" s="4">
        <v>8987025.2425078303</v>
      </c>
      <c r="Q1282" s="4">
        <v>29381428.380283501</v>
      </c>
      <c r="R1282" s="4">
        <v>11249781.4027481</v>
      </c>
      <c r="S1282" s="4">
        <v>15408456.5663718</v>
      </c>
      <c r="T1282" s="4">
        <v>18516750.707546901</v>
      </c>
      <c r="U1282" s="4">
        <v>5781879.4201555196</v>
      </c>
      <c r="V1282" s="4">
        <v>10130490.890625</v>
      </c>
      <c r="W1282" s="4">
        <v>15461918.1663612</v>
      </c>
      <c r="X1282" s="4">
        <v>4729871.3871729104</v>
      </c>
      <c r="Y1282" s="4">
        <v>5375003.2919196496</v>
      </c>
      <c r="Z1282" s="4">
        <v>8583221.1651740503</v>
      </c>
      <c r="AA1282" s="4">
        <v>8491611.7841809709</v>
      </c>
      <c r="AB1282" s="4">
        <v>25319606.485422201</v>
      </c>
      <c r="AC1282" s="4">
        <v>363943.62699023401</v>
      </c>
      <c r="AD1282" s="4">
        <v>12581433.771673501</v>
      </c>
      <c r="AE1282" s="4">
        <v>9240310.7654989399</v>
      </c>
      <c r="AF1282" s="4">
        <v>9942200.6649023499</v>
      </c>
      <c r="AG1282" s="4">
        <v>10154887.173466399</v>
      </c>
    </row>
    <row r="1283" spans="1:33">
      <c r="A1283" s="4" t="s">
        <v>5588</v>
      </c>
      <c r="B1283" s="4" t="s">
        <v>1539</v>
      </c>
      <c r="C1283" s="4" t="s">
        <v>5589</v>
      </c>
      <c r="D1283" s="4" t="s">
        <v>5590</v>
      </c>
      <c r="E1283" s="4"/>
      <c r="F1283" s="4" t="s">
        <v>5591</v>
      </c>
      <c r="G1283" s="4" t="s">
        <v>2410</v>
      </c>
      <c r="H1283" s="4" t="s">
        <v>2448</v>
      </c>
      <c r="I1283" s="4">
        <v>2.2799999999999998</v>
      </c>
      <c r="J1283" s="4">
        <v>582.18089999999995</v>
      </c>
      <c r="K1283" s="4">
        <v>315.7</v>
      </c>
      <c r="L1283" s="4" t="s">
        <v>48</v>
      </c>
      <c r="M1283" s="4" t="s">
        <v>38</v>
      </c>
      <c r="N1283" s="4" t="s">
        <v>2763</v>
      </c>
      <c r="O1283" s="4" t="s">
        <v>2404</v>
      </c>
      <c r="P1283" s="4">
        <v>5338587.2567605404</v>
      </c>
      <c r="Q1283" s="4">
        <v>3917684.75061933</v>
      </c>
      <c r="R1283" s="4">
        <v>6185058.3677961295</v>
      </c>
      <c r="S1283" s="4">
        <v>3285810.4562378898</v>
      </c>
      <c r="T1283" s="4">
        <v>4506036.9950390402</v>
      </c>
      <c r="U1283" s="4">
        <v>2713574.7624505698</v>
      </c>
      <c r="V1283" s="4">
        <v>16178093.8146974</v>
      </c>
      <c r="W1283" s="4">
        <v>27853652.399772</v>
      </c>
      <c r="X1283" s="4">
        <v>18088762.059468798</v>
      </c>
      <c r="Y1283" s="4">
        <v>12235385.1797981</v>
      </c>
      <c r="Z1283" s="4">
        <v>5817749.9294632301</v>
      </c>
      <c r="AA1283" s="4">
        <v>12198980.720143201</v>
      </c>
      <c r="AB1283" s="4">
        <v>17888854.7247716</v>
      </c>
      <c r="AC1283" s="4">
        <v>262572.96051562601</v>
      </c>
      <c r="AD1283" s="4">
        <v>9883727.9097606093</v>
      </c>
      <c r="AE1283" s="4">
        <v>10879701.934725</v>
      </c>
      <c r="AF1283" s="4">
        <v>11348234.545130201</v>
      </c>
      <c r="AG1283" s="4">
        <v>11392353.7954938</v>
      </c>
    </row>
    <row r="1284" spans="1:33">
      <c r="A1284" s="4" t="s">
        <v>5592</v>
      </c>
      <c r="B1284" s="4" t="s">
        <v>5593</v>
      </c>
      <c r="C1284" s="4" t="s">
        <v>5594</v>
      </c>
      <c r="D1284" s="4" t="s">
        <v>5595</v>
      </c>
      <c r="E1284" s="4"/>
      <c r="F1284" s="4" t="s">
        <v>5596</v>
      </c>
      <c r="G1284" s="4" t="s">
        <v>2668</v>
      </c>
      <c r="H1284" s="4" t="s">
        <v>468</v>
      </c>
      <c r="I1284" s="4">
        <v>2.2799999999999998</v>
      </c>
      <c r="J1284" s="4">
        <v>565.11440000000005</v>
      </c>
      <c r="K1284" s="4">
        <v>301.39999999999998</v>
      </c>
      <c r="L1284" s="4" t="s">
        <v>71</v>
      </c>
      <c r="M1284" s="4" t="s">
        <v>72</v>
      </c>
      <c r="N1284" s="4" t="s">
        <v>73</v>
      </c>
      <c r="O1284" s="4" t="s">
        <v>2404</v>
      </c>
      <c r="P1284" s="4">
        <v>1572395.9001170399</v>
      </c>
      <c r="Q1284" s="4">
        <v>207559.48586250099</v>
      </c>
      <c r="R1284" s="4">
        <v>4136984.5294476799</v>
      </c>
      <c r="S1284" s="4">
        <v>7847524.9795220597</v>
      </c>
      <c r="T1284" s="4">
        <v>10004684.414804</v>
      </c>
      <c r="U1284" s="4">
        <v>686567.502257313</v>
      </c>
      <c r="V1284" s="4">
        <v>8126737.62888542</v>
      </c>
      <c r="W1284" s="4">
        <v>5816564.5867969003</v>
      </c>
      <c r="X1284" s="4">
        <v>4470104.3071093597</v>
      </c>
      <c r="Y1284" s="4">
        <v>34765377.019020803</v>
      </c>
      <c r="Z1284" s="4">
        <v>25230901.073369801</v>
      </c>
      <c r="AA1284" s="4">
        <v>18821412.9814592</v>
      </c>
      <c r="AB1284" s="4">
        <v>2094368.6678541701</v>
      </c>
      <c r="AC1284" s="4">
        <v>1605941.7944902501</v>
      </c>
      <c r="AD1284" s="4">
        <v>861444.02941081102</v>
      </c>
      <c r="AE1284" s="4">
        <v>12145961.6041575</v>
      </c>
      <c r="AF1284" s="4">
        <v>12328723.438098701</v>
      </c>
      <c r="AG1284" s="4">
        <v>12351400.0519225</v>
      </c>
    </row>
    <row r="1285" spans="1:33">
      <c r="A1285" s="4" t="s">
        <v>5597</v>
      </c>
      <c r="B1285" s="4" t="s">
        <v>5598</v>
      </c>
      <c r="C1285" s="4" t="s">
        <v>5599</v>
      </c>
      <c r="D1285" s="4" t="s">
        <v>5600</v>
      </c>
      <c r="E1285" s="4"/>
      <c r="F1285" s="4" t="s">
        <v>5601</v>
      </c>
      <c r="G1285" s="4" t="s">
        <v>2550</v>
      </c>
      <c r="H1285" s="4" t="s">
        <v>2580</v>
      </c>
      <c r="I1285" s="4">
        <v>2.2799999999999998</v>
      </c>
      <c r="J1285" s="4">
        <v>285.06139999999999</v>
      </c>
      <c r="K1285" s="4">
        <v>205.4</v>
      </c>
      <c r="L1285" s="4" t="s">
        <v>3508</v>
      </c>
      <c r="M1285" s="4" t="s">
        <v>72</v>
      </c>
      <c r="N1285" s="4" t="s">
        <v>73</v>
      </c>
      <c r="O1285" s="4" t="s">
        <v>2404</v>
      </c>
      <c r="P1285" s="4">
        <v>2249205.30332362</v>
      </c>
      <c r="Q1285" s="4">
        <v>905999.55415546999</v>
      </c>
      <c r="R1285" s="4">
        <v>889570.53283151996</v>
      </c>
      <c r="S1285" s="4">
        <v>2665548.34410922</v>
      </c>
      <c r="T1285" s="4">
        <v>2038807.43682262</v>
      </c>
      <c r="U1285" s="4">
        <v>992975.71358485997</v>
      </c>
      <c r="V1285" s="4">
        <v>5101476.2995013501</v>
      </c>
      <c r="W1285" s="4">
        <v>9333502.0882884692</v>
      </c>
      <c r="X1285" s="4">
        <v>17704964.023168001</v>
      </c>
      <c r="Y1285" s="4">
        <v>5472113.6902994802</v>
      </c>
      <c r="Z1285" s="4">
        <v>2344442.8683750001</v>
      </c>
      <c r="AA1285" s="4">
        <v>17545490.521922499</v>
      </c>
      <c r="AB1285" s="4">
        <v>1890914.8637649401</v>
      </c>
      <c r="AC1285" s="4">
        <v>6076444.3287899997</v>
      </c>
      <c r="AD1285" s="4">
        <v>2479859.8828787301</v>
      </c>
      <c r="AE1285" s="4">
        <v>3943192.7562070298</v>
      </c>
      <c r="AF1285" s="4">
        <v>4114174.6479178099</v>
      </c>
      <c r="AG1285" s="4">
        <v>4108672.3403515602</v>
      </c>
    </row>
    <row r="1286" spans="1:33">
      <c r="A1286" s="4" t="s">
        <v>5602</v>
      </c>
      <c r="B1286" s="4" t="s">
        <v>5603</v>
      </c>
      <c r="C1286" s="4"/>
      <c r="D1286" s="4" t="s">
        <v>5604</v>
      </c>
      <c r="E1286" s="4"/>
      <c r="F1286" s="4" t="s">
        <v>28</v>
      </c>
      <c r="G1286" s="4" t="s">
        <v>28</v>
      </c>
      <c r="H1286" s="4" t="s">
        <v>28</v>
      </c>
      <c r="I1286" s="4">
        <v>2.2799999999999998</v>
      </c>
      <c r="J1286" s="4">
        <v>419.25490000000002</v>
      </c>
      <c r="K1286" s="4">
        <v>654.29999999999995</v>
      </c>
      <c r="L1286" s="4" t="s">
        <v>4645</v>
      </c>
      <c r="M1286" s="4" t="s">
        <v>38</v>
      </c>
      <c r="N1286" s="4" t="s">
        <v>39</v>
      </c>
      <c r="O1286" s="4" t="s">
        <v>2404</v>
      </c>
      <c r="P1286" s="4">
        <v>2426164.4106355002</v>
      </c>
      <c r="Q1286" s="4">
        <v>812830.65057780501</v>
      </c>
      <c r="R1286" s="4">
        <v>2555949.6593017001</v>
      </c>
      <c r="S1286" s="4">
        <v>1779054.1355462</v>
      </c>
      <c r="T1286" s="4">
        <v>2745359.0785348499</v>
      </c>
      <c r="U1286" s="4">
        <v>721448.55652853101</v>
      </c>
      <c r="V1286" s="4">
        <v>1965468.3406251201</v>
      </c>
      <c r="W1286" s="4">
        <v>981913.08065429504</v>
      </c>
      <c r="X1286" s="4">
        <v>2182160.8894618698</v>
      </c>
      <c r="Y1286" s="4">
        <v>1650716.2317782899</v>
      </c>
      <c r="Z1286" s="4">
        <v>2255341.5195738901</v>
      </c>
      <c r="AA1286" s="4">
        <v>2454102.3674999899</v>
      </c>
      <c r="AB1286" s="4">
        <v>4326140.6049305303</v>
      </c>
      <c r="AC1286" s="4">
        <v>331502.53203733999</v>
      </c>
      <c r="AD1286" s="4">
        <v>2911122.17456445</v>
      </c>
      <c r="AE1286" s="4">
        <v>2003024.19234766</v>
      </c>
      <c r="AF1286" s="4">
        <v>1801250.9024410001</v>
      </c>
      <c r="AG1286" s="4">
        <v>1899121.01808849</v>
      </c>
    </row>
    <row r="1287" spans="1:33">
      <c r="A1287" s="4" t="s">
        <v>5605</v>
      </c>
      <c r="B1287" s="4" t="s">
        <v>5606</v>
      </c>
      <c r="C1287" s="4"/>
      <c r="D1287" s="4" t="s">
        <v>5607</v>
      </c>
      <c r="E1287" s="4"/>
      <c r="F1287" s="4" t="s">
        <v>28</v>
      </c>
      <c r="G1287" s="4" t="s">
        <v>28</v>
      </c>
      <c r="H1287" s="4" t="s">
        <v>28</v>
      </c>
      <c r="I1287" s="4">
        <v>2.2799999999999998</v>
      </c>
      <c r="J1287" s="4">
        <v>192.0652</v>
      </c>
      <c r="K1287" s="4">
        <v>207.4</v>
      </c>
      <c r="L1287" s="4" t="s">
        <v>92</v>
      </c>
      <c r="M1287" s="4" t="s">
        <v>38</v>
      </c>
      <c r="N1287" s="4" t="s">
        <v>39</v>
      </c>
      <c r="O1287" s="4" t="s">
        <v>2404</v>
      </c>
      <c r="P1287" s="4">
        <v>2912149.3021125202</v>
      </c>
      <c r="Q1287" s="4">
        <v>801739.71304934099</v>
      </c>
      <c r="R1287" s="4">
        <v>8575086.7067282591</v>
      </c>
      <c r="S1287" s="4">
        <v>10850771.985197401</v>
      </c>
      <c r="T1287" s="4">
        <v>15267258.1265184</v>
      </c>
      <c r="U1287" s="4">
        <v>2584192.2663853201</v>
      </c>
      <c r="V1287" s="4">
        <v>6790155.7028341303</v>
      </c>
      <c r="W1287" s="4">
        <v>2802859.0642218799</v>
      </c>
      <c r="X1287" s="4">
        <v>1572694.8368362701</v>
      </c>
      <c r="Y1287" s="4">
        <v>11468341.6460812</v>
      </c>
      <c r="Z1287" s="4">
        <v>6516014.4390214803</v>
      </c>
      <c r="AA1287" s="4">
        <v>9023273.8837289102</v>
      </c>
      <c r="AB1287" s="4">
        <v>3476929.8130212501</v>
      </c>
      <c r="AC1287" s="4">
        <v>1413004.1000075</v>
      </c>
      <c r="AD1287" s="4">
        <v>3155194.13849153</v>
      </c>
      <c r="AE1287" s="4">
        <v>3969567.5647926098</v>
      </c>
      <c r="AF1287" s="4">
        <v>4140380.3652798999</v>
      </c>
      <c r="AG1287" s="4">
        <v>6086778.2989538899</v>
      </c>
    </row>
    <row r="1288" spans="1:33">
      <c r="A1288" s="4" t="s">
        <v>5608</v>
      </c>
      <c r="B1288" s="4" t="s">
        <v>5609</v>
      </c>
      <c r="C1288" s="4"/>
      <c r="D1288" s="4" t="s">
        <v>5610</v>
      </c>
      <c r="E1288" s="4"/>
      <c r="F1288" s="4" t="s">
        <v>28</v>
      </c>
      <c r="G1288" s="4" t="s">
        <v>28</v>
      </c>
      <c r="H1288" s="4" t="s">
        <v>28</v>
      </c>
      <c r="I1288" s="4">
        <v>2.2799999999999998</v>
      </c>
      <c r="J1288" s="4">
        <v>544.20209999999997</v>
      </c>
      <c r="K1288" s="4">
        <v>246.1</v>
      </c>
      <c r="L1288" s="4" t="s">
        <v>1353</v>
      </c>
      <c r="M1288" s="4" t="s">
        <v>38</v>
      </c>
      <c r="N1288" s="4" t="s">
        <v>2763</v>
      </c>
      <c r="O1288" s="4" t="s">
        <v>2404</v>
      </c>
      <c r="P1288" s="4">
        <v>4366671.2552792998</v>
      </c>
      <c r="Q1288" s="4">
        <v>14722248.5502881</v>
      </c>
      <c r="R1288" s="4">
        <v>3878013.5572968698</v>
      </c>
      <c r="S1288" s="4">
        <v>6333819.0493840203</v>
      </c>
      <c r="T1288" s="4">
        <v>3524574.0125118699</v>
      </c>
      <c r="U1288" s="4">
        <v>4516490.1960136704</v>
      </c>
      <c r="V1288" s="4">
        <v>1021206.06918873</v>
      </c>
      <c r="W1288" s="4">
        <v>770473.20911830699</v>
      </c>
      <c r="X1288" s="4">
        <v>328472.78259960999</v>
      </c>
      <c r="Y1288" s="4">
        <v>29140341.869032901</v>
      </c>
      <c r="Z1288" s="4">
        <v>30427300.903035201</v>
      </c>
      <c r="AA1288" s="4">
        <v>34113865.051765703</v>
      </c>
      <c r="AB1288" s="4">
        <v>2165495.1186176501</v>
      </c>
      <c r="AC1288" s="4">
        <v>1352376.51675</v>
      </c>
      <c r="AD1288" s="4">
        <v>3681967.3672031201</v>
      </c>
      <c r="AE1288" s="4">
        <v>14223323.316611901</v>
      </c>
      <c r="AF1288" s="4">
        <v>8846288.4385312591</v>
      </c>
      <c r="AG1288" s="4">
        <v>14806063.670499699</v>
      </c>
    </row>
    <row r="1289" spans="1:33">
      <c r="A1289" s="4" t="s">
        <v>5611</v>
      </c>
      <c r="B1289" s="4" t="s">
        <v>2908</v>
      </c>
      <c r="C1289" s="4"/>
      <c r="D1289" s="4" t="s">
        <v>5612</v>
      </c>
      <c r="E1289" s="4"/>
      <c r="F1289" s="4" t="s">
        <v>28</v>
      </c>
      <c r="G1289" s="4" t="s">
        <v>28</v>
      </c>
      <c r="H1289" s="4" t="s">
        <v>28</v>
      </c>
      <c r="I1289" s="4">
        <v>2.2799999999999998</v>
      </c>
      <c r="J1289" s="4">
        <v>339.25220000000002</v>
      </c>
      <c r="K1289" s="4">
        <v>474.5</v>
      </c>
      <c r="L1289" s="4" t="s">
        <v>264</v>
      </c>
      <c r="M1289" s="4" t="s">
        <v>38</v>
      </c>
      <c r="N1289" s="4" t="s">
        <v>39</v>
      </c>
      <c r="O1289" s="4" t="s">
        <v>2404</v>
      </c>
      <c r="P1289" s="4">
        <v>1317143.4753423899</v>
      </c>
      <c r="Q1289" s="4">
        <v>1229890.9945398599</v>
      </c>
      <c r="R1289" s="4">
        <v>35499368.555384897</v>
      </c>
      <c r="S1289" s="4">
        <v>13836690.8116615</v>
      </c>
      <c r="T1289" s="4">
        <v>6197015.2240493996</v>
      </c>
      <c r="U1289" s="4">
        <v>1658977.5927430501</v>
      </c>
      <c r="V1289" s="4">
        <v>2318617.7146183099</v>
      </c>
      <c r="W1289" s="4">
        <v>5030529.60709853</v>
      </c>
      <c r="X1289" s="4">
        <v>3752376.7382916701</v>
      </c>
      <c r="Y1289" s="4">
        <v>16613739.376961401</v>
      </c>
      <c r="Z1289" s="4">
        <v>89175838.744566098</v>
      </c>
      <c r="AA1289" s="4">
        <v>4674034.64982244</v>
      </c>
      <c r="AB1289" s="4">
        <v>2904712.4833400398</v>
      </c>
      <c r="AC1289" s="4">
        <v>2394777.7882265602</v>
      </c>
      <c r="AD1289" s="4">
        <v>8017795.9062974397</v>
      </c>
      <c r="AE1289" s="4">
        <v>11874215.849928999</v>
      </c>
      <c r="AF1289" s="4">
        <v>12660146.410799</v>
      </c>
      <c r="AG1289" s="4">
        <v>12246960.146173799</v>
      </c>
    </row>
    <row r="1290" spans="1:33">
      <c r="A1290" s="4" t="s">
        <v>5613</v>
      </c>
      <c r="B1290" s="4" t="s">
        <v>5614</v>
      </c>
      <c r="C1290" s="4"/>
      <c r="D1290" s="4" t="s">
        <v>5615</v>
      </c>
      <c r="E1290" s="4"/>
      <c r="F1290" s="4" t="s">
        <v>28</v>
      </c>
      <c r="G1290" s="4" t="s">
        <v>28</v>
      </c>
      <c r="H1290" s="4" t="s">
        <v>28</v>
      </c>
      <c r="I1290" s="4">
        <v>2.2799999999999998</v>
      </c>
      <c r="J1290" s="4">
        <v>435.1644</v>
      </c>
      <c r="K1290" s="4">
        <v>293.89999999999998</v>
      </c>
      <c r="L1290" s="4" t="s">
        <v>48</v>
      </c>
      <c r="M1290" s="4" t="s">
        <v>38</v>
      </c>
      <c r="N1290" s="4" t="s">
        <v>39</v>
      </c>
      <c r="O1290" s="4" t="s">
        <v>2404</v>
      </c>
      <c r="P1290" s="4">
        <v>17714081.558588099</v>
      </c>
      <c r="Q1290" s="4">
        <v>109533259.71060701</v>
      </c>
      <c r="R1290" s="4">
        <v>82225444.016966894</v>
      </c>
      <c r="S1290" s="4">
        <v>55937297.739528298</v>
      </c>
      <c r="T1290" s="4">
        <v>45714864.578893296</v>
      </c>
      <c r="U1290" s="4">
        <v>109781247.736697</v>
      </c>
      <c r="V1290" s="4">
        <v>11306770.261575</v>
      </c>
      <c r="W1290" s="4">
        <v>21438407.828671899</v>
      </c>
      <c r="X1290" s="4">
        <v>15845868.0471911</v>
      </c>
      <c r="Y1290" s="4">
        <v>33397715.683039799</v>
      </c>
      <c r="Z1290" s="4">
        <v>74633090.059812695</v>
      </c>
      <c r="AA1290" s="4">
        <v>43180948.211392596</v>
      </c>
      <c r="AB1290" s="4">
        <v>59398750.9736159</v>
      </c>
      <c r="AC1290" s="4">
        <v>44757917.559913002</v>
      </c>
      <c r="AD1290" s="4">
        <v>119768563.610837</v>
      </c>
      <c r="AE1290" s="4">
        <v>51821245.247428201</v>
      </c>
      <c r="AF1290" s="4">
        <v>55717472.508055702</v>
      </c>
      <c r="AG1290" s="4">
        <v>58831319.786984399</v>
      </c>
    </row>
    <row r="1291" spans="1:33">
      <c r="A1291" s="4" t="s">
        <v>5616</v>
      </c>
      <c r="B1291" s="4" t="s">
        <v>5617</v>
      </c>
      <c r="C1291" s="4"/>
      <c r="D1291" s="4" t="s">
        <v>5618</v>
      </c>
      <c r="E1291" s="4"/>
      <c r="F1291" s="4" t="s">
        <v>28</v>
      </c>
      <c r="G1291" s="4" t="s">
        <v>28</v>
      </c>
      <c r="H1291" s="4" t="s">
        <v>28</v>
      </c>
      <c r="I1291" s="4">
        <v>2.2799999999999998</v>
      </c>
      <c r="J1291" s="4">
        <v>665.24310000000003</v>
      </c>
      <c r="K1291" s="4">
        <v>298</v>
      </c>
      <c r="L1291" s="4" t="s">
        <v>48</v>
      </c>
      <c r="M1291" s="4" t="s">
        <v>38</v>
      </c>
      <c r="N1291" s="4" t="s">
        <v>39</v>
      </c>
      <c r="O1291" s="4" t="s">
        <v>2404</v>
      </c>
      <c r="P1291" s="4">
        <v>58773532.6098959</v>
      </c>
      <c r="Q1291" s="4">
        <v>64548993.4593421</v>
      </c>
      <c r="R1291" s="4">
        <v>39219889.8622768</v>
      </c>
      <c r="S1291" s="4">
        <v>39407540.893875003</v>
      </c>
      <c r="T1291" s="4">
        <v>37680765.438441701</v>
      </c>
      <c r="U1291" s="4">
        <v>82381303.814892903</v>
      </c>
      <c r="V1291" s="4">
        <v>1773851.03067657</v>
      </c>
      <c r="W1291" s="4">
        <v>2416495.1206982299</v>
      </c>
      <c r="X1291" s="4">
        <v>3104848.9457407598</v>
      </c>
      <c r="Y1291" s="4">
        <v>16951093.528182302</v>
      </c>
      <c r="Z1291" s="4">
        <v>17412761.488417499</v>
      </c>
      <c r="AA1291" s="4">
        <v>11267170.5993328</v>
      </c>
      <c r="AB1291" s="4">
        <v>1756418.2983878199</v>
      </c>
      <c r="AC1291" s="4">
        <v>101516.48922646001</v>
      </c>
      <c r="AD1291" s="4">
        <v>5979138.9810611801</v>
      </c>
      <c r="AE1291" s="4">
        <v>20446353.583541099</v>
      </c>
      <c r="AF1291" s="4">
        <v>20898513.848163299</v>
      </c>
      <c r="AG1291" s="4">
        <v>21407658.0917884</v>
      </c>
    </row>
    <row r="1292" spans="1:33">
      <c r="A1292" s="4" t="s">
        <v>5619</v>
      </c>
      <c r="B1292" s="4" t="s">
        <v>5620</v>
      </c>
      <c r="C1292" s="4" t="s">
        <v>75</v>
      </c>
      <c r="D1292" s="4" t="s">
        <v>5621</v>
      </c>
      <c r="E1292" s="4"/>
      <c r="F1292" s="4"/>
      <c r="G1292" s="4" t="s">
        <v>4524</v>
      </c>
      <c r="H1292" s="4" t="s">
        <v>5622</v>
      </c>
      <c r="I1292" s="4">
        <v>2.2799999999999998</v>
      </c>
      <c r="J1292" s="4">
        <v>105.0697</v>
      </c>
      <c r="K1292" s="4">
        <v>114.5</v>
      </c>
      <c r="L1292" s="4" t="s">
        <v>5623</v>
      </c>
      <c r="M1292" s="4" t="s">
        <v>38</v>
      </c>
      <c r="N1292" s="4" t="s">
        <v>39</v>
      </c>
      <c r="O1292" s="4" t="s">
        <v>2404</v>
      </c>
      <c r="P1292" s="4">
        <v>2334066.5002309699</v>
      </c>
      <c r="Q1292" s="4">
        <v>2994780.5490778601</v>
      </c>
      <c r="R1292" s="4">
        <v>9327085.3996249903</v>
      </c>
      <c r="S1292" s="4">
        <v>13931690.170050399</v>
      </c>
      <c r="T1292" s="4">
        <v>11225417.127418401</v>
      </c>
      <c r="U1292" s="4">
        <v>1069432.8066423701</v>
      </c>
      <c r="V1292" s="4">
        <v>35376298.466799498</v>
      </c>
      <c r="W1292" s="4">
        <v>7312951.01368945</v>
      </c>
      <c r="X1292" s="4">
        <v>39572919.471861102</v>
      </c>
      <c r="Y1292" s="4">
        <v>394740.86510558502</v>
      </c>
      <c r="Z1292" s="4">
        <v>1906640.1548834499</v>
      </c>
      <c r="AA1292" s="4">
        <v>604035.61882415903</v>
      </c>
      <c r="AB1292" s="4">
        <v>1372819.48955946</v>
      </c>
      <c r="AC1292" s="4">
        <v>118390.349517187</v>
      </c>
      <c r="AD1292" s="4">
        <v>6731750.2051284201</v>
      </c>
      <c r="AE1292" s="4">
        <v>6510335.1789816897</v>
      </c>
      <c r="AF1292" s="4">
        <v>6596105.2252636701</v>
      </c>
      <c r="AG1292" s="4">
        <v>7037427.8878413104</v>
      </c>
    </row>
    <row r="1293" spans="1:33" ht="16.5">
      <c r="A1293" s="4" t="s">
        <v>6230</v>
      </c>
      <c r="B1293" s="4" t="s">
        <v>5624</v>
      </c>
      <c r="C1293" s="4"/>
      <c r="D1293" s="4" t="s">
        <v>5625</v>
      </c>
      <c r="E1293" s="4"/>
      <c r="F1293" s="4" t="s">
        <v>28</v>
      </c>
      <c r="G1293" s="4" t="s">
        <v>28</v>
      </c>
      <c r="H1293" s="4" t="s">
        <v>28</v>
      </c>
      <c r="I1293" s="4">
        <v>2.2799999999999998</v>
      </c>
      <c r="J1293" s="4">
        <v>423.16469999999998</v>
      </c>
      <c r="K1293" s="4">
        <v>299.7</v>
      </c>
      <c r="L1293" s="4" t="s">
        <v>1460</v>
      </c>
      <c r="M1293" s="4" t="s">
        <v>38</v>
      </c>
      <c r="N1293" s="4" t="s">
        <v>39</v>
      </c>
      <c r="O1293" s="4" t="s">
        <v>2404</v>
      </c>
      <c r="P1293" s="4">
        <v>11222166.161066599</v>
      </c>
      <c r="Q1293" s="4">
        <v>12572198.7970409</v>
      </c>
      <c r="R1293" s="4">
        <v>25489647.066088099</v>
      </c>
      <c r="S1293" s="4">
        <v>4782396.5637828801</v>
      </c>
      <c r="T1293" s="4">
        <v>2203854.6943012099</v>
      </c>
      <c r="U1293" s="4">
        <v>2545748.7199539398</v>
      </c>
      <c r="V1293" s="4">
        <v>1195119.8617651199</v>
      </c>
      <c r="W1293" s="4">
        <v>2136338.7551221899</v>
      </c>
      <c r="X1293" s="4">
        <v>890739.40063281101</v>
      </c>
      <c r="Y1293" s="4">
        <v>11772340.823264301</v>
      </c>
      <c r="Z1293" s="4">
        <v>2259891.7667975798</v>
      </c>
      <c r="AA1293" s="4">
        <v>2799550.5889648502</v>
      </c>
      <c r="AB1293" s="4">
        <v>42946937.263286501</v>
      </c>
      <c r="AC1293" s="4">
        <v>3126872.9836494201</v>
      </c>
      <c r="AD1293" s="4">
        <v>6603408.7991171898</v>
      </c>
      <c r="AE1293" s="4">
        <v>7859592.6974893901</v>
      </c>
      <c r="AF1293" s="4">
        <v>8364017.00193749</v>
      </c>
      <c r="AG1293" s="4">
        <v>8039333.6254999796</v>
      </c>
    </row>
    <row r="1294" spans="1:33">
      <c r="A1294" s="4" t="s">
        <v>5626</v>
      </c>
      <c r="B1294" s="4" t="s">
        <v>4128</v>
      </c>
      <c r="C1294" s="4"/>
      <c r="D1294" s="4" t="s">
        <v>5627</v>
      </c>
      <c r="E1294" s="4"/>
      <c r="F1294" s="4" t="s">
        <v>28</v>
      </c>
      <c r="G1294" s="4" t="s">
        <v>28</v>
      </c>
      <c r="H1294" s="4" t="s">
        <v>28</v>
      </c>
      <c r="I1294" s="4">
        <v>2.2799999999999998</v>
      </c>
      <c r="J1294" s="4">
        <v>264.12270000000001</v>
      </c>
      <c r="K1294" s="4">
        <v>204.6</v>
      </c>
      <c r="L1294" s="4" t="s">
        <v>126</v>
      </c>
      <c r="M1294" s="4" t="s">
        <v>38</v>
      </c>
      <c r="N1294" s="4" t="s">
        <v>2763</v>
      </c>
      <c r="O1294" s="4" t="s">
        <v>2404</v>
      </c>
      <c r="P1294" s="4">
        <v>4501617.1732350001</v>
      </c>
      <c r="Q1294" s="4">
        <v>2497427.3550002999</v>
      </c>
      <c r="R1294" s="4">
        <v>3085292.8723105402</v>
      </c>
      <c r="S1294" s="4">
        <v>2617352.8146064798</v>
      </c>
      <c r="T1294" s="4">
        <v>2131364.1066632401</v>
      </c>
      <c r="U1294" s="4">
        <v>4638073.5321118999</v>
      </c>
      <c r="V1294" s="4">
        <v>4037161.0676415702</v>
      </c>
      <c r="W1294" s="4">
        <v>4196510.71656969</v>
      </c>
      <c r="X1294" s="4">
        <v>2538882.9015882299</v>
      </c>
      <c r="Y1294" s="4">
        <v>1122881.10124219</v>
      </c>
      <c r="Z1294" s="4">
        <v>3257322.0190402302</v>
      </c>
      <c r="AA1294" s="4">
        <v>1684919.08066019</v>
      </c>
      <c r="AB1294" s="4">
        <v>8550985.7262939606</v>
      </c>
      <c r="AC1294" s="4">
        <v>38280.557191405998</v>
      </c>
      <c r="AD1294" s="4">
        <v>922607.444612814</v>
      </c>
      <c r="AE1294" s="4">
        <v>3066754.0807006899</v>
      </c>
      <c r="AF1294" s="4">
        <v>3327308.83303606</v>
      </c>
      <c r="AG1294" s="4">
        <v>3230854.17968392</v>
      </c>
    </row>
    <row r="1295" spans="1:33">
      <c r="A1295" s="4" t="s">
        <v>5628</v>
      </c>
      <c r="B1295" s="4" t="s">
        <v>5629</v>
      </c>
      <c r="C1295" s="4"/>
      <c r="D1295" s="4" t="s">
        <v>5630</v>
      </c>
      <c r="E1295" s="4"/>
      <c r="F1295" s="4" t="s">
        <v>28</v>
      </c>
      <c r="G1295" s="4" t="s">
        <v>28</v>
      </c>
      <c r="H1295" s="4" t="s">
        <v>28</v>
      </c>
      <c r="I1295" s="4">
        <v>2.27</v>
      </c>
      <c r="J1295" s="4">
        <v>185.08240000000001</v>
      </c>
      <c r="K1295" s="4">
        <v>38.1</v>
      </c>
      <c r="L1295" s="4" t="s">
        <v>2383</v>
      </c>
      <c r="M1295" s="4" t="s">
        <v>38</v>
      </c>
      <c r="N1295" s="4" t="s">
        <v>5631</v>
      </c>
      <c r="O1295" s="4" t="s">
        <v>2404</v>
      </c>
      <c r="P1295" s="4">
        <v>37510201.219349101</v>
      </c>
      <c r="Q1295" s="4">
        <v>31086686.368884198</v>
      </c>
      <c r="R1295" s="4">
        <v>32511361.919975199</v>
      </c>
      <c r="S1295" s="4">
        <v>34345646.964644499</v>
      </c>
      <c r="T1295" s="4">
        <v>34873525.994890802</v>
      </c>
      <c r="U1295" s="4">
        <v>32912029.6947551</v>
      </c>
      <c r="V1295" s="4">
        <v>36700822.070730403</v>
      </c>
      <c r="W1295" s="4">
        <v>33162733.400935799</v>
      </c>
      <c r="X1295" s="4">
        <v>21074275.4851152</v>
      </c>
      <c r="Y1295" s="4">
        <v>29495388.118543901</v>
      </c>
      <c r="Z1295" s="4">
        <v>33254775.314964101</v>
      </c>
      <c r="AA1295" s="4">
        <v>39064309.040970303</v>
      </c>
      <c r="AB1295" s="4">
        <v>27449787.8485571</v>
      </c>
      <c r="AC1295" s="4">
        <v>18094692.101481698</v>
      </c>
      <c r="AD1295" s="4">
        <v>32021226.979028199</v>
      </c>
      <c r="AE1295" s="4">
        <v>37905760.6758404</v>
      </c>
      <c r="AF1295" s="4">
        <v>40072557.229298502</v>
      </c>
      <c r="AG1295" s="4">
        <v>40930152.723477401</v>
      </c>
    </row>
    <row r="1296" spans="1:33">
      <c r="A1296" s="4" t="s">
        <v>5632</v>
      </c>
      <c r="B1296" s="4" t="s">
        <v>5633</v>
      </c>
      <c r="C1296" s="4"/>
      <c r="D1296" s="4" t="s">
        <v>5634</v>
      </c>
      <c r="E1296" s="4"/>
      <c r="F1296" s="4" t="s">
        <v>28</v>
      </c>
      <c r="G1296" s="4" t="s">
        <v>28</v>
      </c>
      <c r="H1296" s="4" t="s">
        <v>28</v>
      </c>
      <c r="I1296" s="4">
        <v>2.27</v>
      </c>
      <c r="J1296" s="4">
        <v>364.32040000000001</v>
      </c>
      <c r="K1296" s="4">
        <v>424.6</v>
      </c>
      <c r="L1296" s="4" t="s">
        <v>134</v>
      </c>
      <c r="M1296" s="4" t="s">
        <v>38</v>
      </c>
      <c r="N1296" s="4" t="s">
        <v>39</v>
      </c>
      <c r="O1296" s="4" t="s">
        <v>2404</v>
      </c>
      <c r="P1296" s="4">
        <v>10271401.775991101</v>
      </c>
      <c r="Q1296" s="4">
        <v>12687998.708624899</v>
      </c>
      <c r="R1296" s="4">
        <v>17168561.056410901</v>
      </c>
      <c r="S1296" s="4">
        <v>56834142.291339301</v>
      </c>
      <c r="T1296" s="4">
        <v>41209599.2188401</v>
      </c>
      <c r="U1296" s="4">
        <v>7367587.1086593503</v>
      </c>
      <c r="V1296" s="4">
        <v>13790153.462301601</v>
      </c>
      <c r="W1296" s="4">
        <v>11985269.2690506</v>
      </c>
      <c r="X1296" s="4">
        <v>6399288.6478242204</v>
      </c>
      <c r="Y1296" s="4">
        <v>764474.83993957902</v>
      </c>
      <c r="Z1296" s="4">
        <v>1405617.8972907399</v>
      </c>
      <c r="AA1296" s="4">
        <v>1582946.21716478</v>
      </c>
      <c r="AB1296" s="4">
        <v>18668170.3344048</v>
      </c>
      <c r="AC1296" s="4">
        <v>32977.201464557598</v>
      </c>
      <c r="AD1296" s="4">
        <v>4277414.8531663902</v>
      </c>
      <c r="AE1296" s="4">
        <v>11315119.850416699</v>
      </c>
      <c r="AF1296" s="4">
        <v>11383456.352461301</v>
      </c>
      <c r="AG1296" s="4">
        <v>10697466.8180891</v>
      </c>
    </row>
    <row r="1297" spans="1:33">
      <c r="A1297" s="4" t="s">
        <v>5635</v>
      </c>
      <c r="B1297" s="4" t="s">
        <v>5636</v>
      </c>
      <c r="C1297" s="4"/>
      <c r="D1297" s="4" t="s">
        <v>5637</v>
      </c>
      <c r="E1297" s="4"/>
      <c r="F1297" s="4" t="s">
        <v>28</v>
      </c>
      <c r="G1297" s="4" t="s">
        <v>28</v>
      </c>
      <c r="H1297" s="4" t="s">
        <v>28</v>
      </c>
      <c r="I1297" s="4">
        <v>2.27</v>
      </c>
      <c r="J1297" s="4">
        <v>225.15029999999999</v>
      </c>
      <c r="K1297" s="4">
        <v>238.1</v>
      </c>
      <c r="L1297" s="4" t="s">
        <v>2390</v>
      </c>
      <c r="M1297" s="4" t="s">
        <v>38</v>
      </c>
      <c r="N1297" s="4" t="s">
        <v>39</v>
      </c>
      <c r="O1297" s="4" t="s">
        <v>2404</v>
      </c>
      <c r="P1297" s="4">
        <v>39358824.336931698</v>
      </c>
      <c r="Q1297" s="4">
        <v>41526532.436571598</v>
      </c>
      <c r="R1297" s="4">
        <v>37067681.674433</v>
      </c>
      <c r="S1297" s="4">
        <v>37244182.568467699</v>
      </c>
      <c r="T1297" s="4">
        <v>34787244.919083603</v>
      </c>
      <c r="U1297" s="4">
        <v>40374545.825249001</v>
      </c>
      <c r="V1297" s="4">
        <v>38042763.007189997</v>
      </c>
      <c r="W1297" s="4">
        <v>41682009.875500597</v>
      </c>
      <c r="X1297" s="4">
        <v>30842889.232188299</v>
      </c>
      <c r="Y1297" s="4">
        <v>46580322.125940703</v>
      </c>
      <c r="Z1297" s="4">
        <v>46124194.4118855</v>
      </c>
      <c r="AA1297" s="4">
        <v>47871513.372675397</v>
      </c>
      <c r="AB1297" s="4">
        <v>38721561.493824303</v>
      </c>
      <c r="AC1297" s="4">
        <v>25526520.796111699</v>
      </c>
      <c r="AD1297" s="4">
        <v>41349178.663229503</v>
      </c>
      <c r="AE1297" s="4">
        <v>37502424.294050097</v>
      </c>
      <c r="AF1297" s="4">
        <v>38130170.375627197</v>
      </c>
      <c r="AG1297" s="4">
        <v>38505734.125105903</v>
      </c>
    </row>
    <row r="1298" spans="1:33">
      <c r="A1298" s="4" t="s">
        <v>5638</v>
      </c>
      <c r="B1298" s="4" t="s">
        <v>5639</v>
      </c>
      <c r="C1298" s="4"/>
      <c r="D1298" s="4" t="s">
        <v>5640</v>
      </c>
      <c r="E1298" s="4"/>
      <c r="F1298" s="4" t="s">
        <v>28</v>
      </c>
      <c r="G1298" s="4" t="s">
        <v>28</v>
      </c>
      <c r="H1298" s="4" t="s">
        <v>28</v>
      </c>
      <c r="I1298" s="4">
        <v>2.27</v>
      </c>
      <c r="J1298" s="4">
        <v>354.13279999999997</v>
      </c>
      <c r="K1298" s="4">
        <v>449.2</v>
      </c>
      <c r="L1298" s="4" t="s">
        <v>143</v>
      </c>
      <c r="M1298" s="4" t="s">
        <v>38</v>
      </c>
      <c r="N1298" s="4" t="s">
        <v>39</v>
      </c>
      <c r="O1298" s="4" t="s">
        <v>2404</v>
      </c>
      <c r="P1298" s="4">
        <v>135492.34273472399</v>
      </c>
      <c r="Q1298" s="4">
        <v>702265.51600027899</v>
      </c>
      <c r="R1298" s="4">
        <v>1319422.1837963499</v>
      </c>
      <c r="S1298" s="4">
        <v>1872715.97695313</v>
      </c>
      <c r="T1298" s="4">
        <v>3847043.0268656998</v>
      </c>
      <c r="U1298" s="4">
        <v>8252214.6879453203</v>
      </c>
      <c r="V1298" s="4">
        <v>18694473.023503602</v>
      </c>
      <c r="W1298" s="4">
        <v>23617795.845524099</v>
      </c>
      <c r="X1298" s="4">
        <v>11158470.3560178</v>
      </c>
      <c r="Y1298" s="4">
        <v>13985.202929019901</v>
      </c>
      <c r="Z1298" s="4">
        <v>0</v>
      </c>
      <c r="AA1298" s="4">
        <v>3212281.7823083699</v>
      </c>
      <c r="AB1298" s="4">
        <v>385660.24267963599</v>
      </c>
      <c r="AC1298" s="4">
        <v>100231.570350051</v>
      </c>
      <c r="AD1298" s="4">
        <v>411065.89534629998</v>
      </c>
      <c r="AE1298" s="4">
        <v>3994245.2479520198</v>
      </c>
      <c r="AF1298" s="4">
        <v>3761048.7170624998</v>
      </c>
      <c r="AG1298" s="4">
        <v>4035076.9251715401</v>
      </c>
    </row>
    <row r="1299" spans="1:33">
      <c r="A1299" s="4" t="s">
        <v>5641</v>
      </c>
      <c r="B1299" s="4" t="s">
        <v>1950</v>
      </c>
      <c r="C1299" s="4"/>
      <c r="D1299" s="4" t="s">
        <v>5642</v>
      </c>
      <c r="E1299" s="4"/>
      <c r="F1299" s="4" t="s">
        <v>28</v>
      </c>
      <c r="G1299" s="4" t="s">
        <v>28</v>
      </c>
      <c r="H1299" s="4" t="s">
        <v>28</v>
      </c>
      <c r="I1299" s="4">
        <v>2.27</v>
      </c>
      <c r="J1299" s="4">
        <v>389.1232</v>
      </c>
      <c r="K1299" s="4">
        <v>282</v>
      </c>
      <c r="L1299" s="4" t="s">
        <v>264</v>
      </c>
      <c r="M1299" s="4" t="s">
        <v>72</v>
      </c>
      <c r="N1299" s="4" t="s">
        <v>73</v>
      </c>
      <c r="O1299" s="4" t="s">
        <v>2404</v>
      </c>
      <c r="P1299" s="4">
        <v>35884554.403103396</v>
      </c>
      <c r="Q1299" s="4">
        <v>49305175.869249903</v>
      </c>
      <c r="R1299" s="4">
        <v>55614862.202500001</v>
      </c>
      <c r="S1299" s="4">
        <v>46060496.784312502</v>
      </c>
      <c r="T1299" s="4">
        <v>34242778.190568</v>
      </c>
      <c r="U1299" s="4">
        <v>47804263.801117703</v>
      </c>
      <c r="V1299" s="4">
        <v>34983783.173022702</v>
      </c>
      <c r="W1299" s="4">
        <v>25239175.259017799</v>
      </c>
      <c r="X1299" s="4">
        <v>30887385.661870401</v>
      </c>
      <c r="Y1299" s="4">
        <v>0</v>
      </c>
      <c r="Z1299" s="4">
        <v>2438752.8967164401</v>
      </c>
      <c r="AA1299" s="4">
        <v>0</v>
      </c>
      <c r="AB1299" s="4">
        <v>42668913.547948703</v>
      </c>
      <c r="AC1299" s="4">
        <v>10832197.4022131</v>
      </c>
      <c r="AD1299" s="4">
        <v>98700598.457143202</v>
      </c>
      <c r="AE1299" s="4">
        <v>20766351.942875002</v>
      </c>
      <c r="AF1299" s="4">
        <v>21993144.210415401</v>
      </c>
      <c r="AG1299" s="4">
        <v>19822827.302921299</v>
      </c>
    </row>
    <row r="1300" spans="1:33">
      <c r="A1300" s="4" t="s">
        <v>5643</v>
      </c>
      <c r="B1300" s="4" t="s">
        <v>5644</v>
      </c>
      <c r="C1300" s="4"/>
      <c r="D1300" s="4" t="s">
        <v>5645</v>
      </c>
      <c r="E1300" s="4"/>
      <c r="F1300" s="4" t="s">
        <v>28</v>
      </c>
      <c r="G1300" s="4" t="s">
        <v>28</v>
      </c>
      <c r="H1300" s="4" t="s">
        <v>28</v>
      </c>
      <c r="I1300" s="4">
        <v>2.27</v>
      </c>
      <c r="J1300" s="4">
        <v>469.18099999999998</v>
      </c>
      <c r="K1300" s="4">
        <v>286.89999999999998</v>
      </c>
      <c r="L1300" s="4" t="s">
        <v>143</v>
      </c>
      <c r="M1300" s="4" t="s">
        <v>38</v>
      </c>
      <c r="N1300" s="4" t="s">
        <v>424</v>
      </c>
      <c r="O1300" s="4" t="s">
        <v>2404</v>
      </c>
      <c r="P1300" s="4">
        <v>43700360.001562603</v>
      </c>
      <c r="Q1300" s="4">
        <v>33961526.607063703</v>
      </c>
      <c r="R1300" s="4">
        <v>34772263.267734498</v>
      </c>
      <c r="S1300" s="4">
        <v>33566233.9595</v>
      </c>
      <c r="T1300" s="4">
        <v>30732827.147551499</v>
      </c>
      <c r="U1300" s="4">
        <v>42478950.554762401</v>
      </c>
      <c r="V1300" s="4">
        <v>16006836.41979</v>
      </c>
      <c r="W1300" s="4">
        <v>17371829.989956498</v>
      </c>
      <c r="X1300" s="4">
        <v>17174696.713566501</v>
      </c>
      <c r="Y1300" s="4">
        <v>17928251.961515501</v>
      </c>
      <c r="Z1300" s="4">
        <v>12762245.546123</v>
      </c>
      <c r="AA1300" s="4">
        <v>13280079.3814668</v>
      </c>
      <c r="AB1300" s="4">
        <v>26446138.5680288</v>
      </c>
      <c r="AC1300" s="4">
        <v>8077518.5198089099</v>
      </c>
      <c r="AD1300" s="4">
        <v>25021484.046095699</v>
      </c>
      <c r="AE1300" s="4">
        <v>20389221.7529529</v>
      </c>
      <c r="AF1300" s="4">
        <v>22305966.192643099</v>
      </c>
      <c r="AG1300" s="4">
        <v>22022369.594671801</v>
      </c>
    </row>
    <row r="1301" spans="1:33">
      <c r="A1301" s="4" t="s">
        <v>5646</v>
      </c>
      <c r="B1301" s="4" t="s">
        <v>4079</v>
      </c>
      <c r="C1301" s="4" t="s">
        <v>5647</v>
      </c>
      <c r="D1301" s="4" t="s">
        <v>5648</v>
      </c>
      <c r="E1301" s="4" t="s">
        <v>5649</v>
      </c>
      <c r="F1301" s="4" t="s">
        <v>5650</v>
      </c>
      <c r="G1301" s="4" t="s">
        <v>2410</v>
      </c>
      <c r="H1301" s="4" t="s">
        <v>2424</v>
      </c>
      <c r="I1301" s="4">
        <v>2.2599999999999998</v>
      </c>
      <c r="J1301" s="4">
        <v>352.13839999999999</v>
      </c>
      <c r="K1301" s="4">
        <v>293.2</v>
      </c>
      <c r="L1301" s="4" t="s">
        <v>101</v>
      </c>
      <c r="M1301" s="4" t="s">
        <v>38</v>
      </c>
      <c r="N1301" s="4" t="s">
        <v>2763</v>
      </c>
      <c r="O1301" s="4" t="s">
        <v>2404</v>
      </c>
      <c r="P1301" s="4">
        <v>4082186.40472893</v>
      </c>
      <c r="Q1301" s="4">
        <v>24181923.643340401</v>
      </c>
      <c r="R1301" s="4">
        <v>25540796.333556801</v>
      </c>
      <c r="S1301" s="4">
        <v>26476216.7228355</v>
      </c>
      <c r="T1301" s="4">
        <v>64672032.046386398</v>
      </c>
      <c r="U1301" s="4">
        <v>39188122.946875297</v>
      </c>
      <c r="V1301" s="4">
        <v>126259699.355156</v>
      </c>
      <c r="W1301" s="4">
        <v>147415161.20130199</v>
      </c>
      <c r="X1301" s="4">
        <v>130262915.384325</v>
      </c>
      <c r="Y1301" s="4">
        <v>573721.13469791401</v>
      </c>
      <c r="Z1301" s="4">
        <v>783132.871737618</v>
      </c>
      <c r="AA1301" s="4">
        <v>159111.94692999101</v>
      </c>
      <c r="AB1301" s="4">
        <v>2227033.3257329999</v>
      </c>
      <c r="AC1301" s="4">
        <v>5156902.9215137698</v>
      </c>
      <c r="AD1301" s="4">
        <v>5977678.7173171202</v>
      </c>
      <c r="AE1301" s="4">
        <v>47945742.211785503</v>
      </c>
      <c r="AF1301" s="4">
        <v>51647637.8685624</v>
      </c>
      <c r="AG1301" s="4">
        <v>49738870.349587299</v>
      </c>
    </row>
    <row r="1302" spans="1:33">
      <c r="A1302" s="4" t="s">
        <v>5651</v>
      </c>
      <c r="B1302" s="4" t="s">
        <v>5652</v>
      </c>
      <c r="C1302" s="4" t="s">
        <v>5653</v>
      </c>
      <c r="D1302" s="4" t="s">
        <v>5654</v>
      </c>
      <c r="E1302" s="4" t="s">
        <v>5655</v>
      </c>
      <c r="F1302" s="4" t="s">
        <v>5656</v>
      </c>
      <c r="G1302" s="4" t="s">
        <v>2410</v>
      </c>
      <c r="H1302" s="4" t="s">
        <v>2448</v>
      </c>
      <c r="I1302" s="4">
        <v>2.2599999999999998</v>
      </c>
      <c r="J1302" s="4">
        <v>491.11880000000002</v>
      </c>
      <c r="K1302" s="4">
        <v>240.7</v>
      </c>
      <c r="L1302" s="4" t="s">
        <v>85</v>
      </c>
      <c r="M1302" s="4" t="s">
        <v>72</v>
      </c>
      <c r="N1302" s="4" t="s">
        <v>73</v>
      </c>
      <c r="O1302" s="4" t="s">
        <v>2404</v>
      </c>
      <c r="P1302" s="4">
        <v>4709591.0621999996</v>
      </c>
      <c r="Q1302" s="4">
        <v>503267.674598474</v>
      </c>
      <c r="R1302" s="4">
        <v>1642403.7798977401</v>
      </c>
      <c r="S1302" s="4">
        <v>16260678.6719041</v>
      </c>
      <c r="T1302" s="4">
        <v>18396842.456897698</v>
      </c>
      <c r="U1302" s="4">
        <v>211485.40235156001</v>
      </c>
      <c r="V1302" s="4">
        <v>259477.68977843699</v>
      </c>
      <c r="W1302" s="4">
        <v>184048.45110661801</v>
      </c>
      <c r="X1302" s="4">
        <v>592008.10974342201</v>
      </c>
      <c r="Y1302" s="4">
        <v>1146125.0953134201</v>
      </c>
      <c r="Z1302" s="4">
        <v>561025.86308685504</v>
      </c>
      <c r="AA1302" s="4">
        <v>796615.28157211398</v>
      </c>
      <c r="AB1302" s="4">
        <v>2485758.6356261601</v>
      </c>
      <c r="AC1302" s="4">
        <v>645319.99968514696</v>
      </c>
      <c r="AD1302" s="4">
        <v>3213619.8437397098</v>
      </c>
      <c r="AE1302" s="4">
        <v>8438669.7893750202</v>
      </c>
      <c r="AF1302" s="4">
        <v>8405571.6511046793</v>
      </c>
      <c r="AG1302" s="4">
        <v>8093602.9583788998</v>
      </c>
    </row>
    <row r="1303" spans="1:33">
      <c r="A1303" s="4" t="s">
        <v>5657</v>
      </c>
      <c r="B1303" s="4" t="s">
        <v>418</v>
      </c>
      <c r="C1303" s="4"/>
      <c r="D1303" s="4" t="s">
        <v>5658</v>
      </c>
      <c r="E1303" s="4"/>
      <c r="F1303" s="4" t="s">
        <v>5659</v>
      </c>
      <c r="G1303" s="4" t="s">
        <v>6347</v>
      </c>
      <c r="H1303" s="4" t="s">
        <v>4250</v>
      </c>
      <c r="I1303" s="4">
        <v>2.2599999999999998</v>
      </c>
      <c r="J1303" s="4">
        <v>179.0558</v>
      </c>
      <c r="K1303" s="4">
        <v>44.8</v>
      </c>
      <c r="L1303" s="4" t="s">
        <v>126</v>
      </c>
      <c r="M1303" s="4" t="s">
        <v>72</v>
      </c>
      <c r="N1303" s="4" t="s">
        <v>73</v>
      </c>
      <c r="O1303" s="4" t="s">
        <v>2404</v>
      </c>
      <c r="P1303" s="4">
        <v>135218326.62467</v>
      </c>
      <c r="Q1303" s="4">
        <v>111189523.476595</v>
      </c>
      <c r="R1303" s="4">
        <v>114711880.361211</v>
      </c>
      <c r="S1303" s="4">
        <v>139468516.90149501</v>
      </c>
      <c r="T1303" s="4">
        <v>210177784.026436</v>
      </c>
      <c r="U1303" s="4">
        <v>232833459.11396</v>
      </c>
      <c r="V1303" s="4">
        <v>129184426.72872099</v>
      </c>
      <c r="W1303" s="4">
        <v>118036776.31198999</v>
      </c>
      <c r="X1303" s="4">
        <v>43681834.721284904</v>
      </c>
      <c r="Y1303" s="4">
        <v>107698073.097222</v>
      </c>
      <c r="Z1303" s="4">
        <v>283135668.02683598</v>
      </c>
      <c r="AA1303" s="4">
        <v>123894618.75039101</v>
      </c>
      <c r="AB1303" s="4">
        <v>207423316.28583801</v>
      </c>
      <c r="AC1303" s="4">
        <v>183884237.39047101</v>
      </c>
      <c r="AD1303" s="4">
        <v>70317577.517086893</v>
      </c>
      <c r="AE1303" s="4">
        <v>117972728.46347301</v>
      </c>
      <c r="AF1303" s="4">
        <v>119660341.29168899</v>
      </c>
      <c r="AG1303" s="4">
        <v>130433138.623088</v>
      </c>
    </row>
    <row r="1304" spans="1:33">
      <c r="A1304" s="4" t="s">
        <v>5660</v>
      </c>
      <c r="B1304" s="4" t="s">
        <v>5661</v>
      </c>
      <c r="C1304" s="4"/>
      <c r="D1304" s="4" t="s">
        <v>5662</v>
      </c>
      <c r="E1304" s="4"/>
      <c r="F1304" s="4" t="s">
        <v>28</v>
      </c>
      <c r="G1304" s="4" t="s">
        <v>28</v>
      </c>
      <c r="H1304" s="4" t="s">
        <v>28</v>
      </c>
      <c r="I1304" s="4">
        <v>2.2599999999999998</v>
      </c>
      <c r="J1304" s="4">
        <v>481.22030000000001</v>
      </c>
      <c r="K1304" s="4">
        <v>355.2</v>
      </c>
      <c r="L1304" s="4" t="s">
        <v>4065</v>
      </c>
      <c r="M1304" s="4" t="s">
        <v>72</v>
      </c>
      <c r="N1304" s="4" t="s">
        <v>73</v>
      </c>
      <c r="O1304" s="4" t="s">
        <v>2404</v>
      </c>
      <c r="P1304" s="4">
        <v>3982476.3491924298</v>
      </c>
      <c r="Q1304" s="4">
        <v>1824950.8208294199</v>
      </c>
      <c r="R1304" s="4">
        <v>9734090.11139681</v>
      </c>
      <c r="S1304" s="4">
        <v>9043084.8967223894</v>
      </c>
      <c r="T1304" s="4">
        <v>8381054.7922946298</v>
      </c>
      <c r="U1304" s="4">
        <v>3253115.8521115999</v>
      </c>
      <c r="V1304" s="4">
        <v>7953303.0684799999</v>
      </c>
      <c r="W1304" s="4">
        <v>5594808.5974291004</v>
      </c>
      <c r="X1304" s="4">
        <v>5769565.4139259197</v>
      </c>
      <c r="Y1304" s="4">
        <v>1875985.88042712</v>
      </c>
      <c r="Z1304" s="4">
        <v>1744014.3435394701</v>
      </c>
      <c r="AA1304" s="4">
        <v>1215682.6296310399</v>
      </c>
      <c r="AB1304" s="4">
        <v>10019978.9927199</v>
      </c>
      <c r="AC1304" s="4">
        <v>1968484.00792019</v>
      </c>
      <c r="AD1304" s="4">
        <v>12723473.4513375</v>
      </c>
      <c r="AE1304" s="4">
        <v>4955728.8028629199</v>
      </c>
      <c r="AF1304" s="4">
        <v>6738826.3264825698</v>
      </c>
      <c r="AG1304" s="4">
        <v>6948244.8601352302</v>
      </c>
    </row>
    <row r="1305" spans="1:33">
      <c r="A1305" s="4" t="s">
        <v>5663</v>
      </c>
      <c r="B1305" s="4" t="s">
        <v>5664</v>
      </c>
      <c r="C1305" s="4"/>
      <c r="D1305" s="4" t="s">
        <v>5665</v>
      </c>
      <c r="E1305" s="4"/>
      <c r="F1305" s="4" t="s">
        <v>28</v>
      </c>
      <c r="G1305" s="4" t="s">
        <v>28</v>
      </c>
      <c r="H1305" s="4" t="s">
        <v>28</v>
      </c>
      <c r="I1305" s="4">
        <v>2.2599999999999998</v>
      </c>
      <c r="J1305" s="4">
        <v>390.22699999999998</v>
      </c>
      <c r="K1305" s="4">
        <v>330.7</v>
      </c>
      <c r="L1305" s="4" t="s">
        <v>504</v>
      </c>
      <c r="M1305" s="4" t="s">
        <v>38</v>
      </c>
      <c r="N1305" s="4" t="s">
        <v>2763</v>
      </c>
      <c r="O1305" s="4" t="s">
        <v>2404</v>
      </c>
      <c r="P1305" s="4">
        <v>1309189.9821323501</v>
      </c>
      <c r="Q1305" s="4">
        <v>4721565.5705636702</v>
      </c>
      <c r="R1305" s="4">
        <v>14176230.4831328</v>
      </c>
      <c r="S1305" s="4">
        <v>7344671.7496035798</v>
      </c>
      <c r="T1305" s="4">
        <v>7515951.4259506203</v>
      </c>
      <c r="U1305" s="4">
        <v>57047354.547545202</v>
      </c>
      <c r="V1305" s="4">
        <v>7930715.8438229105</v>
      </c>
      <c r="W1305" s="4">
        <v>7679416.8690710496</v>
      </c>
      <c r="X1305" s="4">
        <v>6364207.4639472598</v>
      </c>
      <c r="Y1305" s="4">
        <v>630918.57897472405</v>
      </c>
      <c r="Z1305" s="4">
        <v>619892.46950035298</v>
      </c>
      <c r="AA1305" s="4">
        <v>442723.70352968603</v>
      </c>
      <c r="AB1305" s="4">
        <v>1009471.79201339</v>
      </c>
      <c r="AC1305" s="4">
        <v>814692.65809678996</v>
      </c>
      <c r="AD1305" s="4">
        <v>8589297.78929854</v>
      </c>
      <c r="AE1305" s="4">
        <v>14534840.1256437</v>
      </c>
      <c r="AF1305" s="4">
        <v>15127965.1250648</v>
      </c>
      <c r="AG1305" s="4">
        <v>15325714.8375585</v>
      </c>
    </row>
    <row r="1306" spans="1:33">
      <c r="A1306" s="4" t="s">
        <v>5666</v>
      </c>
      <c r="B1306" s="4" t="s">
        <v>5667</v>
      </c>
      <c r="C1306" s="4"/>
      <c r="D1306" s="4" t="s">
        <v>5668</v>
      </c>
      <c r="E1306" s="4"/>
      <c r="F1306" s="4" t="s">
        <v>28</v>
      </c>
      <c r="G1306" s="4" t="s">
        <v>28</v>
      </c>
      <c r="H1306" s="4" t="s">
        <v>28</v>
      </c>
      <c r="I1306" s="4">
        <v>2.2599999999999998</v>
      </c>
      <c r="J1306" s="4">
        <v>285.07589999999999</v>
      </c>
      <c r="K1306" s="4">
        <v>365.1</v>
      </c>
      <c r="L1306" s="4" t="s">
        <v>5669</v>
      </c>
      <c r="M1306" s="4" t="s">
        <v>72</v>
      </c>
      <c r="N1306" s="4" t="s">
        <v>73</v>
      </c>
      <c r="O1306" s="4" t="s">
        <v>2404</v>
      </c>
      <c r="P1306" s="4">
        <v>1380539.45634375</v>
      </c>
      <c r="Q1306" s="4">
        <v>10023506.171499999</v>
      </c>
      <c r="R1306" s="4">
        <v>2853703.5201751702</v>
      </c>
      <c r="S1306" s="4">
        <v>23038269.080722701</v>
      </c>
      <c r="T1306" s="4">
        <v>33172959.175862901</v>
      </c>
      <c r="U1306" s="4">
        <v>12159553.248652199</v>
      </c>
      <c r="V1306" s="4">
        <v>22155022.8580079</v>
      </c>
      <c r="W1306" s="4">
        <v>10865377.359411201</v>
      </c>
      <c r="X1306" s="4">
        <v>12469583.145687601</v>
      </c>
      <c r="Y1306" s="4">
        <v>876096.64265624096</v>
      </c>
      <c r="Z1306" s="4">
        <v>670027.35312839795</v>
      </c>
      <c r="AA1306" s="4">
        <v>1917499.8485244501</v>
      </c>
      <c r="AB1306" s="4">
        <v>3243982.93084514</v>
      </c>
      <c r="AC1306" s="4">
        <v>485458981.32980698</v>
      </c>
      <c r="AD1306" s="4">
        <v>3390900.65755032</v>
      </c>
      <c r="AE1306" s="4">
        <v>22228429.101437598</v>
      </c>
      <c r="AF1306" s="4">
        <v>32230119.7809062</v>
      </c>
      <c r="AG1306" s="4">
        <v>31878470.283365801</v>
      </c>
    </row>
    <row r="1307" spans="1:33">
      <c r="A1307" s="4" t="s">
        <v>5670</v>
      </c>
      <c r="B1307" s="4" t="s">
        <v>5671</v>
      </c>
      <c r="C1307" s="4"/>
      <c r="D1307" s="4" t="s">
        <v>5672</v>
      </c>
      <c r="E1307" s="4"/>
      <c r="F1307" s="4" t="s">
        <v>28</v>
      </c>
      <c r="G1307" s="4" t="s">
        <v>28</v>
      </c>
      <c r="H1307" s="4" t="s">
        <v>28</v>
      </c>
      <c r="I1307" s="4">
        <v>2.2599999999999998</v>
      </c>
      <c r="J1307" s="4">
        <v>371.19580000000002</v>
      </c>
      <c r="K1307" s="4">
        <v>336.5</v>
      </c>
      <c r="L1307" s="4" t="s">
        <v>5673</v>
      </c>
      <c r="M1307" s="4" t="s">
        <v>38</v>
      </c>
      <c r="N1307" s="4" t="s">
        <v>39</v>
      </c>
      <c r="O1307" s="4" t="s">
        <v>2404</v>
      </c>
      <c r="P1307" s="4">
        <v>537502.11787796696</v>
      </c>
      <c r="Q1307" s="4">
        <v>4857383.03325292</v>
      </c>
      <c r="R1307" s="4">
        <v>7273220.3760047099</v>
      </c>
      <c r="S1307" s="4">
        <v>7329701.0443403702</v>
      </c>
      <c r="T1307" s="4">
        <v>14967975.2058188</v>
      </c>
      <c r="U1307" s="4">
        <v>34310401.676187299</v>
      </c>
      <c r="V1307" s="4">
        <v>23027835.598153301</v>
      </c>
      <c r="W1307" s="4">
        <v>22501684.7260001</v>
      </c>
      <c r="X1307" s="4">
        <v>8359226.1977440696</v>
      </c>
      <c r="Y1307" s="4">
        <v>340077.32641680998</v>
      </c>
      <c r="Z1307" s="4">
        <v>46214.669075167199</v>
      </c>
      <c r="AA1307" s="4">
        <v>140806.00253377599</v>
      </c>
      <c r="AB1307" s="4">
        <v>1075066.93302922</v>
      </c>
      <c r="AC1307" s="4">
        <v>216008.884267293</v>
      </c>
      <c r="AD1307" s="4">
        <v>1570348.2056580901</v>
      </c>
      <c r="AE1307" s="4">
        <v>9650871.8835431598</v>
      </c>
      <c r="AF1307" s="4">
        <v>9784644.2140992098</v>
      </c>
      <c r="AG1307" s="4">
        <v>9588141.7126523405</v>
      </c>
    </row>
    <row r="1308" spans="1:33">
      <c r="A1308" s="4" t="s">
        <v>5674</v>
      </c>
      <c r="B1308" s="4" t="s">
        <v>5675</v>
      </c>
      <c r="C1308" s="4"/>
      <c r="D1308" s="4" t="s">
        <v>5676</v>
      </c>
      <c r="E1308" s="4"/>
      <c r="F1308" s="4" t="s">
        <v>28</v>
      </c>
      <c r="G1308" s="4" t="s">
        <v>28</v>
      </c>
      <c r="H1308" s="4" t="s">
        <v>28</v>
      </c>
      <c r="I1308" s="4">
        <v>2.2599999999999998</v>
      </c>
      <c r="J1308" s="4">
        <v>377.1148</v>
      </c>
      <c r="K1308" s="4">
        <v>269.8</v>
      </c>
      <c r="L1308" s="4" t="s">
        <v>126</v>
      </c>
      <c r="M1308" s="4" t="s">
        <v>72</v>
      </c>
      <c r="N1308" s="4" t="s">
        <v>73</v>
      </c>
      <c r="O1308" s="4" t="s">
        <v>2404</v>
      </c>
      <c r="P1308" s="4">
        <v>1289801.54145268</v>
      </c>
      <c r="Q1308" s="4">
        <v>2565570.9173292802</v>
      </c>
      <c r="R1308" s="4">
        <v>3240064.4766098</v>
      </c>
      <c r="S1308" s="4">
        <v>22321409.2334654</v>
      </c>
      <c r="T1308" s="4">
        <v>2648108.4739537602</v>
      </c>
      <c r="U1308" s="4">
        <v>3443085.2566223098</v>
      </c>
      <c r="V1308" s="4">
        <v>17125047.302812502</v>
      </c>
      <c r="W1308" s="4">
        <v>73871812.511414394</v>
      </c>
      <c r="X1308" s="4">
        <v>2274057.29023486</v>
      </c>
      <c r="Y1308" s="4">
        <v>227756.48095703099</v>
      </c>
      <c r="Z1308" s="4">
        <v>1761180.11489134</v>
      </c>
      <c r="AA1308" s="4">
        <v>0</v>
      </c>
      <c r="AB1308" s="4">
        <v>3396117.90723038</v>
      </c>
      <c r="AC1308" s="4">
        <v>4253659.9629691001</v>
      </c>
      <c r="AD1308" s="4">
        <v>3688261.5376200401</v>
      </c>
      <c r="AE1308" s="4">
        <v>7168406.2156640496</v>
      </c>
      <c r="AF1308" s="4">
        <v>6958305.8700812198</v>
      </c>
      <c r="AG1308" s="4">
        <v>7089107.2700077696</v>
      </c>
    </row>
    <row r="1309" spans="1:33">
      <c r="A1309" s="4" t="s">
        <v>5677</v>
      </c>
      <c r="B1309" s="4" t="s">
        <v>5678</v>
      </c>
      <c r="C1309" s="4"/>
      <c r="D1309" s="4" t="s">
        <v>5679</v>
      </c>
      <c r="E1309" s="4"/>
      <c r="F1309" s="4" t="s">
        <v>28</v>
      </c>
      <c r="G1309" s="4" t="s">
        <v>28</v>
      </c>
      <c r="H1309" s="4" t="s">
        <v>28</v>
      </c>
      <c r="I1309" s="4">
        <v>2.2599999999999998</v>
      </c>
      <c r="J1309" s="4">
        <v>581.18709999999999</v>
      </c>
      <c r="K1309" s="4">
        <v>247.4</v>
      </c>
      <c r="L1309" s="4" t="s">
        <v>134</v>
      </c>
      <c r="M1309" s="4" t="s">
        <v>72</v>
      </c>
      <c r="N1309" s="4" t="s">
        <v>2891</v>
      </c>
      <c r="O1309" s="4" t="s">
        <v>2404</v>
      </c>
      <c r="P1309" s="4">
        <v>6724849.0324533703</v>
      </c>
      <c r="Q1309" s="4">
        <v>4437413.5414325604</v>
      </c>
      <c r="R1309" s="4">
        <v>6859879.6276538102</v>
      </c>
      <c r="S1309" s="4">
        <v>6439822.6501054699</v>
      </c>
      <c r="T1309" s="4">
        <v>1226101.78235417</v>
      </c>
      <c r="U1309" s="4">
        <v>2456666.3236650401</v>
      </c>
      <c r="V1309" s="4">
        <v>24207690.8308696</v>
      </c>
      <c r="W1309" s="4">
        <v>48355720.474767603</v>
      </c>
      <c r="X1309" s="4">
        <v>17525808.856808301</v>
      </c>
      <c r="Y1309" s="4">
        <v>154891221.76680499</v>
      </c>
      <c r="Z1309" s="4">
        <v>55413442.947708301</v>
      </c>
      <c r="AA1309" s="4">
        <v>104251190.45919999</v>
      </c>
      <c r="AB1309" s="4">
        <v>32930943.633567698</v>
      </c>
      <c r="AC1309" s="4">
        <v>1837271.9910395399</v>
      </c>
      <c r="AD1309" s="4">
        <v>11022017.3891128</v>
      </c>
      <c r="AE1309" s="4">
        <v>32322620.212041602</v>
      </c>
      <c r="AF1309" s="4">
        <v>33120014.243371099</v>
      </c>
      <c r="AG1309" s="4">
        <v>32817517.0749873</v>
      </c>
    </row>
    <row r="1310" spans="1:33">
      <c r="A1310" s="4" t="s">
        <v>5680</v>
      </c>
      <c r="B1310" s="4" t="s">
        <v>4723</v>
      </c>
      <c r="C1310" s="4" t="s">
        <v>5681</v>
      </c>
      <c r="D1310" s="4" t="s">
        <v>5682</v>
      </c>
      <c r="E1310" s="4"/>
      <c r="F1310" s="4" t="s">
        <v>5683</v>
      </c>
      <c r="G1310" s="4" t="s">
        <v>6350</v>
      </c>
      <c r="H1310" s="4" t="s">
        <v>3540</v>
      </c>
      <c r="I1310" s="4">
        <v>2.25</v>
      </c>
      <c r="J1310" s="4">
        <v>343.15339999999998</v>
      </c>
      <c r="K1310" s="4">
        <v>506.4</v>
      </c>
      <c r="L1310" s="4" t="s">
        <v>151</v>
      </c>
      <c r="M1310" s="4" t="s">
        <v>38</v>
      </c>
      <c r="N1310" s="4" t="s">
        <v>39</v>
      </c>
      <c r="O1310" s="4" t="s">
        <v>2404</v>
      </c>
      <c r="P1310" s="4">
        <v>3538253.9921142701</v>
      </c>
      <c r="Q1310" s="4">
        <v>23187084.600839999</v>
      </c>
      <c r="R1310" s="4">
        <v>33787259.812478401</v>
      </c>
      <c r="S1310" s="4">
        <v>27115554.094965</v>
      </c>
      <c r="T1310" s="4">
        <v>26363225.0085418</v>
      </c>
      <c r="U1310" s="4">
        <v>35344842.145680003</v>
      </c>
      <c r="V1310" s="4">
        <v>28725348.3199922</v>
      </c>
      <c r="W1310" s="4">
        <v>32540958.502787501</v>
      </c>
      <c r="X1310" s="4">
        <v>29574673.4602644</v>
      </c>
      <c r="Y1310" s="4">
        <v>315811.40408924699</v>
      </c>
      <c r="Z1310" s="4">
        <v>150885.826732963</v>
      </c>
      <c r="AA1310" s="4">
        <v>320952.058383408</v>
      </c>
      <c r="AB1310" s="4">
        <v>991899.76271351299</v>
      </c>
      <c r="AC1310" s="4">
        <v>548442.66527204902</v>
      </c>
      <c r="AD1310" s="4">
        <v>8270174.7831510101</v>
      </c>
      <c r="AE1310" s="4">
        <v>19285814.1904325</v>
      </c>
      <c r="AF1310" s="4">
        <v>18329107.893350001</v>
      </c>
      <c r="AG1310" s="4">
        <v>20174460.979200002</v>
      </c>
    </row>
    <row r="1311" spans="1:33">
      <c r="A1311" s="4" t="s">
        <v>5684</v>
      </c>
      <c r="B1311" s="4" t="s">
        <v>5685</v>
      </c>
      <c r="C1311" s="4"/>
      <c r="D1311" s="4" t="s">
        <v>5686</v>
      </c>
      <c r="E1311" s="4"/>
      <c r="F1311" s="4" t="s">
        <v>5687</v>
      </c>
      <c r="G1311" s="4" t="s">
        <v>6360</v>
      </c>
      <c r="H1311" s="4" t="s">
        <v>806</v>
      </c>
      <c r="I1311" s="4">
        <v>2.25</v>
      </c>
      <c r="J1311" s="4">
        <v>459.34649999999999</v>
      </c>
      <c r="K1311" s="4">
        <v>498.4</v>
      </c>
      <c r="L1311" s="4" t="s">
        <v>2499</v>
      </c>
      <c r="M1311" s="4" t="s">
        <v>38</v>
      </c>
      <c r="N1311" s="4" t="s">
        <v>39</v>
      </c>
      <c r="O1311" s="4" t="s">
        <v>2404</v>
      </c>
      <c r="P1311" s="4">
        <v>1788549.67791567</v>
      </c>
      <c r="Q1311" s="4">
        <v>351655.49523193302</v>
      </c>
      <c r="R1311" s="4">
        <v>2378208.0976261599</v>
      </c>
      <c r="S1311" s="4">
        <v>2171757.6420458499</v>
      </c>
      <c r="T1311" s="4">
        <v>2564743.7433846099</v>
      </c>
      <c r="U1311" s="4">
        <v>6025750.1009572297</v>
      </c>
      <c r="V1311" s="4">
        <v>6860953.0989470296</v>
      </c>
      <c r="W1311" s="4">
        <v>10617427.2084511</v>
      </c>
      <c r="X1311" s="4">
        <v>8051457.42166097</v>
      </c>
      <c r="Y1311" s="4">
        <v>2003021.87637937</v>
      </c>
      <c r="Z1311" s="4">
        <v>1954530.90822266</v>
      </c>
      <c r="AA1311" s="4">
        <v>1492858.4650321901</v>
      </c>
      <c r="AB1311" s="4">
        <v>1039405.99440678</v>
      </c>
      <c r="AC1311" s="4">
        <v>1133625.7204507899</v>
      </c>
      <c r="AD1311" s="4">
        <v>1395504.23482286</v>
      </c>
      <c r="AE1311" s="4">
        <v>3427971.0594887701</v>
      </c>
      <c r="AF1311" s="4">
        <v>3693784.4435664001</v>
      </c>
      <c r="AG1311" s="4">
        <v>3475174.1414003801</v>
      </c>
    </row>
    <row r="1312" spans="1:33">
      <c r="A1312" s="4" t="s">
        <v>5688</v>
      </c>
      <c r="B1312" s="4" t="s">
        <v>5689</v>
      </c>
      <c r="C1312" s="4" t="s">
        <v>5690</v>
      </c>
      <c r="D1312" s="4" t="s">
        <v>5691</v>
      </c>
      <c r="E1312" s="4" t="s">
        <v>5692</v>
      </c>
      <c r="F1312" s="4" t="s">
        <v>5693</v>
      </c>
      <c r="G1312" s="4" t="s">
        <v>6360</v>
      </c>
      <c r="H1312" s="4" t="s">
        <v>4094</v>
      </c>
      <c r="I1312" s="4">
        <v>2.25</v>
      </c>
      <c r="J1312" s="4">
        <v>197.15430000000001</v>
      </c>
      <c r="K1312" s="4">
        <v>475.9</v>
      </c>
      <c r="L1312" s="4" t="s">
        <v>258</v>
      </c>
      <c r="M1312" s="4" t="s">
        <v>72</v>
      </c>
      <c r="N1312" s="4" t="s">
        <v>73</v>
      </c>
      <c r="O1312" s="4" t="s">
        <v>2404</v>
      </c>
      <c r="P1312" s="4">
        <v>6122403.8085373603</v>
      </c>
      <c r="Q1312" s="4">
        <v>6393997.3352343701</v>
      </c>
      <c r="R1312" s="4">
        <v>4239087.1648560902</v>
      </c>
      <c r="S1312" s="4">
        <v>3810867.09549917</v>
      </c>
      <c r="T1312" s="4">
        <v>5464031.6673717396</v>
      </c>
      <c r="U1312" s="4">
        <v>5457691.0643359404</v>
      </c>
      <c r="V1312" s="4">
        <v>3645705.9431589199</v>
      </c>
      <c r="W1312" s="4">
        <v>5550157.8430818301</v>
      </c>
      <c r="X1312" s="4">
        <v>4692696.3574785097</v>
      </c>
      <c r="Y1312" s="4">
        <v>2851219.12533881</v>
      </c>
      <c r="Z1312" s="4">
        <v>4466274.6002517398</v>
      </c>
      <c r="AA1312" s="4">
        <v>3807162.7983881701</v>
      </c>
      <c r="AB1312" s="4">
        <v>5333417.5673442399</v>
      </c>
      <c r="AC1312" s="4">
        <v>4550971.8426957</v>
      </c>
      <c r="AD1312" s="4">
        <v>6073471.2084375098</v>
      </c>
      <c r="AE1312" s="4">
        <v>3161204.9162763599</v>
      </c>
      <c r="AF1312" s="4">
        <v>2920545.0136778201</v>
      </c>
      <c r="AG1312" s="4">
        <v>2986900.97818902</v>
      </c>
    </row>
    <row r="1313" spans="1:33">
      <c r="A1313" s="4" t="s">
        <v>5694</v>
      </c>
      <c r="B1313" s="4" t="s">
        <v>5695</v>
      </c>
      <c r="C1313" s="4" t="s">
        <v>5696</v>
      </c>
      <c r="D1313" s="4" t="s">
        <v>5697</v>
      </c>
      <c r="E1313" s="4"/>
      <c r="F1313" s="4" t="s">
        <v>5698</v>
      </c>
      <c r="G1313" s="4" t="s">
        <v>6349</v>
      </c>
      <c r="H1313" s="4" t="s">
        <v>28</v>
      </c>
      <c r="I1313" s="4">
        <v>2.25</v>
      </c>
      <c r="J1313" s="4">
        <v>368.22140000000002</v>
      </c>
      <c r="K1313" s="4">
        <v>443.2</v>
      </c>
      <c r="L1313" s="4" t="s">
        <v>185</v>
      </c>
      <c r="M1313" s="4" t="s">
        <v>38</v>
      </c>
      <c r="N1313" s="4" t="s">
        <v>39</v>
      </c>
      <c r="O1313" s="4" t="s">
        <v>2404</v>
      </c>
      <c r="P1313" s="4">
        <v>42708.436199983</v>
      </c>
      <c r="Q1313" s="4">
        <v>0</v>
      </c>
      <c r="R1313" s="4">
        <v>26951.983642744999</v>
      </c>
      <c r="S1313" s="4">
        <v>96093.203448772401</v>
      </c>
      <c r="T1313" s="4">
        <v>74505.206450324302</v>
      </c>
      <c r="U1313" s="4">
        <v>111568.118760967</v>
      </c>
      <c r="V1313" s="4">
        <v>2160528.6079687602</v>
      </c>
      <c r="W1313" s="4">
        <v>435601.843435777</v>
      </c>
      <c r="X1313" s="4">
        <v>6512492.0094304904</v>
      </c>
      <c r="Y1313" s="4">
        <v>827908.95524218597</v>
      </c>
      <c r="Z1313" s="4">
        <v>7975813.1369637996</v>
      </c>
      <c r="AA1313" s="4">
        <v>106446000.35498901</v>
      </c>
      <c r="AB1313" s="4">
        <v>39454.095381109299</v>
      </c>
      <c r="AC1313" s="4">
        <v>794423.00695605204</v>
      </c>
      <c r="AD1313" s="4">
        <v>0</v>
      </c>
      <c r="AE1313" s="4">
        <v>9216985.1561023407</v>
      </c>
      <c r="AF1313" s="4">
        <v>9653131.8485490698</v>
      </c>
      <c r="AG1313" s="4">
        <v>9493245.8556842003</v>
      </c>
    </row>
    <row r="1314" spans="1:33">
      <c r="A1314" s="4" t="s">
        <v>5699</v>
      </c>
      <c r="B1314" s="4" t="s">
        <v>3739</v>
      </c>
      <c r="C1314" s="4"/>
      <c r="D1314" s="4" t="s">
        <v>5700</v>
      </c>
      <c r="E1314" s="4"/>
      <c r="F1314" s="4" t="s">
        <v>5701</v>
      </c>
      <c r="G1314" s="4" t="s">
        <v>6360</v>
      </c>
      <c r="H1314" s="4" t="s">
        <v>453</v>
      </c>
      <c r="I1314" s="4">
        <v>2.25</v>
      </c>
      <c r="J1314" s="4">
        <v>409.18549999999999</v>
      </c>
      <c r="K1314" s="4">
        <v>373.5</v>
      </c>
      <c r="L1314" s="4" t="s">
        <v>3697</v>
      </c>
      <c r="M1314" s="4" t="s">
        <v>72</v>
      </c>
      <c r="N1314" s="4" t="s">
        <v>2500</v>
      </c>
      <c r="O1314" s="4" t="s">
        <v>2404</v>
      </c>
      <c r="P1314" s="4">
        <v>2263409.0447177901</v>
      </c>
      <c r="Q1314" s="4">
        <v>1926623.2845443101</v>
      </c>
      <c r="R1314" s="4">
        <v>1896435.7152915001</v>
      </c>
      <c r="S1314" s="4">
        <v>2180067.7908498198</v>
      </c>
      <c r="T1314" s="4">
        <v>314741.24101867701</v>
      </c>
      <c r="U1314" s="4">
        <v>2176814.8934740201</v>
      </c>
      <c r="V1314" s="4">
        <v>605354.91644740105</v>
      </c>
      <c r="W1314" s="4">
        <v>0</v>
      </c>
      <c r="X1314" s="4">
        <v>1973305.48659706</v>
      </c>
      <c r="Y1314" s="4">
        <v>0</v>
      </c>
      <c r="Z1314" s="4">
        <v>1373850.3069740101</v>
      </c>
      <c r="AA1314" s="4">
        <v>0</v>
      </c>
      <c r="AB1314" s="4">
        <v>954195.54104754899</v>
      </c>
      <c r="AC1314" s="4">
        <v>316979762.72302097</v>
      </c>
      <c r="AD1314" s="4">
        <v>355548.36904827802</v>
      </c>
      <c r="AE1314" s="4">
        <v>16854048.159276299</v>
      </c>
      <c r="AF1314" s="4">
        <v>16714454.1165179</v>
      </c>
      <c r="AG1314" s="4">
        <v>18203069.666126698</v>
      </c>
    </row>
    <row r="1315" spans="1:33">
      <c r="A1315" s="4" t="s">
        <v>5702</v>
      </c>
      <c r="B1315" s="4" t="s">
        <v>5703</v>
      </c>
      <c r="C1315" s="4"/>
      <c r="D1315" s="4" t="s">
        <v>5704</v>
      </c>
      <c r="E1315" s="4"/>
      <c r="F1315" s="4" t="s">
        <v>5705</v>
      </c>
      <c r="G1315" s="4" t="s">
        <v>2790</v>
      </c>
      <c r="H1315" s="4" t="s">
        <v>28</v>
      </c>
      <c r="I1315" s="4">
        <v>2.25</v>
      </c>
      <c r="J1315" s="4">
        <v>217.13310000000001</v>
      </c>
      <c r="K1315" s="4">
        <v>271.2</v>
      </c>
      <c r="L1315" s="4" t="s">
        <v>143</v>
      </c>
      <c r="M1315" s="4" t="s">
        <v>38</v>
      </c>
      <c r="N1315" s="4" t="s">
        <v>39</v>
      </c>
      <c r="O1315" s="4" t="s">
        <v>2404</v>
      </c>
      <c r="P1315" s="4">
        <v>1836371.7494886401</v>
      </c>
      <c r="Q1315" s="4">
        <v>2016499.01047035</v>
      </c>
      <c r="R1315" s="4">
        <v>7710014.6023689099</v>
      </c>
      <c r="S1315" s="4">
        <v>2563991.8758941698</v>
      </c>
      <c r="T1315" s="4">
        <v>1611985.40484738</v>
      </c>
      <c r="U1315" s="4">
        <v>3415893.1121972101</v>
      </c>
      <c r="V1315" s="4">
        <v>6198228.6313722404</v>
      </c>
      <c r="W1315" s="4">
        <v>1697587.54797637</v>
      </c>
      <c r="X1315" s="4">
        <v>1704661.45997419</v>
      </c>
      <c r="Y1315" s="4">
        <v>1807303.4279056001</v>
      </c>
      <c r="Z1315" s="4">
        <v>1650722.3206780199</v>
      </c>
      <c r="AA1315" s="4">
        <v>1872653.61111085</v>
      </c>
      <c r="AB1315" s="4">
        <v>3633737.2838386898</v>
      </c>
      <c r="AC1315" s="4">
        <v>2643395.5662028599</v>
      </c>
      <c r="AD1315" s="4">
        <v>3707804.6096758801</v>
      </c>
      <c r="AE1315" s="4">
        <v>11218732.232741199</v>
      </c>
      <c r="AF1315" s="4">
        <v>11819791.296202101</v>
      </c>
      <c r="AG1315" s="4">
        <v>12112860.625160299</v>
      </c>
    </row>
    <row r="1316" spans="1:33">
      <c r="A1316" s="4" t="s">
        <v>5706</v>
      </c>
      <c r="B1316" s="4" t="s">
        <v>94</v>
      </c>
      <c r="C1316" s="4" t="s">
        <v>5707</v>
      </c>
      <c r="D1316" s="4" t="s">
        <v>5708</v>
      </c>
      <c r="E1316" s="4"/>
      <c r="F1316" s="4" t="s">
        <v>5709</v>
      </c>
      <c r="G1316" s="4" t="s">
        <v>6349</v>
      </c>
      <c r="H1316" s="4" t="s">
        <v>3330</v>
      </c>
      <c r="I1316" s="4">
        <v>2.25</v>
      </c>
      <c r="J1316" s="4">
        <v>117.01909999999999</v>
      </c>
      <c r="K1316" s="4">
        <v>67.7</v>
      </c>
      <c r="L1316" s="4" t="s">
        <v>305</v>
      </c>
      <c r="M1316" s="4" t="s">
        <v>72</v>
      </c>
      <c r="N1316" s="4" t="s">
        <v>73</v>
      </c>
      <c r="O1316" s="4" t="s">
        <v>2404</v>
      </c>
      <c r="P1316" s="4">
        <v>946657227.58441198</v>
      </c>
      <c r="Q1316" s="4">
        <v>675049174.22844005</v>
      </c>
      <c r="R1316" s="4">
        <v>584810608.20546103</v>
      </c>
      <c r="S1316" s="4">
        <v>809855305.96097505</v>
      </c>
      <c r="T1316" s="4">
        <v>813125221.82150996</v>
      </c>
      <c r="U1316" s="4">
        <v>1737277554.61887</v>
      </c>
      <c r="V1316" s="4">
        <v>526739536.71197701</v>
      </c>
      <c r="W1316" s="4">
        <v>611416328.24016798</v>
      </c>
      <c r="X1316" s="4">
        <v>11122048.034791</v>
      </c>
      <c r="Y1316" s="4">
        <v>1567618803.3622799</v>
      </c>
      <c r="Z1316" s="4">
        <v>1110583764.7588</v>
      </c>
      <c r="AA1316" s="4">
        <v>1869482561.7604899</v>
      </c>
      <c r="AB1316" s="4">
        <v>900451401.240098</v>
      </c>
      <c r="AC1316" s="4">
        <v>159713624.63593501</v>
      </c>
      <c r="AD1316" s="4">
        <v>244198828.92929101</v>
      </c>
      <c r="AE1316" s="4">
        <v>795170161.50692296</v>
      </c>
      <c r="AF1316" s="4">
        <v>805629086.828619</v>
      </c>
      <c r="AG1316" s="4">
        <v>794312175.72928905</v>
      </c>
    </row>
    <row r="1317" spans="1:33">
      <c r="A1317" s="4" t="s">
        <v>5710</v>
      </c>
      <c r="B1317" s="4" t="s">
        <v>2758</v>
      </c>
      <c r="C1317" s="4"/>
      <c r="D1317" s="4" t="s">
        <v>5711</v>
      </c>
      <c r="E1317" s="4"/>
      <c r="F1317" s="4" t="s">
        <v>28</v>
      </c>
      <c r="G1317" s="4" t="s">
        <v>28</v>
      </c>
      <c r="H1317" s="4" t="s">
        <v>28</v>
      </c>
      <c r="I1317" s="4">
        <v>2.25</v>
      </c>
      <c r="J1317" s="4">
        <v>579.20749999999998</v>
      </c>
      <c r="K1317" s="4">
        <v>285.3</v>
      </c>
      <c r="L1317" s="4" t="s">
        <v>37</v>
      </c>
      <c r="M1317" s="4" t="s">
        <v>72</v>
      </c>
      <c r="N1317" s="4" t="s">
        <v>4383</v>
      </c>
      <c r="O1317" s="4" t="s">
        <v>2404</v>
      </c>
      <c r="P1317" s="4">
        <v>104551236.053046</v>
      </c>
      <c r="Q1317" s="4">
        <v>143027609.77610001</v>
      </c>
      <c r="R1317" s="4">
        <v>64076063.724427097</v>
      </c>
      <c r="S1317" s="4">
        <v>50177211.823153898</v>
      </c>
      <c r="T1317" s="4">
        <v>89277717.659882501</v>
      </c>
      <c r="U1317" s="4">
        <v>70939565.781659797</v>
      </c>
      <c r="V1317" s="4">
        <v>58450785.908055499</v>
      </c>
      <c r="W1317" s="4">
        <v>56842672.466035701</v>
      </c>
      <c r="X1317" s="4">
        <v>20377386.219999898</v>
      </c>
      <c r="Y1317" s="4">
        <v>24955443.681079201</v>
      </c>
      <c r="Z1317" s="4">
        <v>20859920.5431851</v>
      </c>
      <c r="AA1317" s="4">
        <v>8886583.9168499503</v>
      </c>
      <c r="AB1317" s="4">
        <v>102570181.70476</v>
      </c>
      <c r="AC1317" s="4">
        <v>19217505.548459999</v>
      </c>
      <c r="AD1317" s="4">
        <v>96916370.806000307</v>
      </c>
      <c r="AE1317" s="4">
        <v>89957997.574572593</v>
      </c>
      <c r="AF1317" s="4">
        <v>87357303.826050505</v>
      </c>
      <c r="AG1317" s="4">
        <v>87507323.155556694</v>
      </c>
    </row>
    <row r="1318" spans="1:33">
      <c r="A1318" s="4" t="s">
        <v>5712</v>
      </c>
      <c r="B1318" s="4" t="s">
        <v>5713</v>
      </c>
      <c r="C1318" s="4"/>
      <c r="D1318" s="4" t="s">
        <v>5714</v>
      </c>
      <c r="E1318" s="4"/>
      <c r="F1318" s="4" t="s">
        <v>28</v>
      </c>
      <c r="G1318" s="4" t="s">
        <v>28</v>
      </c>
      <c r="H1318" s="4" t="s">
        <v>28</v>
      </c>
      <c r="I1318" s="4">
        <v>2.25</v>
      </c>
      <c r="J1318" s="4">
        <v>329.12380000000002</v>
      </c>
      <c r="K1318" s="4">
        <v>250.8</v>
      </c>
      <c r="L1318" s="4" t="s">
        <v>37</v>
      </c>
      <c r="M1318" s="4" t="s">
        <v>72</v>
      </c>
      <c r="N1318" s="4" t="s">
        <v>73</v>
      </c>
      <c r="O1318" s="4" t="s">
        <v>2404</v>
      </c>
      <c r="P1318" s="4">
        <v>25256447.231808402</v>
      </c>
      <c r="Q1318" s="4">
        <v>20084366.347687501</v>
      </c>
      <c r="R1318" s="4">
        <v>9497367.6798434407</v>
      </c>
      <c r="S1318" s="4">
        <v>6107331.2832656298</v>
      </c>
      <c r="T1318" s="4">
        <v>6444918.2864462398</v>
      </c>
      <c r="U1318" s="4">
        <v>12822126.500062799</v>
      </c>
      <c r="V1318" s="4">
        <v>11578382.3771048</v>
      </c>
      <c r="W1318" s="4">
        <v>10183167.912156301</v>
      </c>
      <c r="X1318" s="4">
        <v>14429211.8268461</v>
      </c>
      <c r="Y1318" s="4">
        <v>30891041.604073901</v>
      </c>
      <c r="Z1318" s="4">
        <v>23097637.338249002</v>
      </c>
      <c r="AA1318" s="4">
        <v>20035483.0357152</v>
      </c>
      <c r="AB1318" s="4">
        <v>6223375.5628242204</v>
      </c>
      <c r="AC1318" s="4">
        <v>6556960.0899257902</v>
      </c>
      <c r="AD1318" s="4">
        <v>2646841.2863750001</v>
      </c>
      <c r="AE1318" s="4">
        <v>13978241.600364501</v>
      </c>
      <c r="AF1318" s="4">
        <v>14171627.0553043</v>
      </c>
      <c r="AG1318" s="4">
        <v>14134402.0825819</v>
      </c>
    </row>
    <row r="1319" spans="1:33">
      <c r="A1319" s="4" t="s">
        <v>5715</v>
      </c>
      <c r="B1319" s="4" t="s">
        <v>4592</v>
      </c>
      <c r="C1319" s="4"/>
      <c r="D1319" s="4" t="s">
        <v>5716</v>
      </c>
      <c r="E1319" s="4"/>
      <c r="F1319" s="4" t="s">
        <v>28</v>
      </c>
      <c r="G1319" s="4" t="s">
        <v>28</v>
      </c>
      <c r="H1319" s="4" t="s">
        <v>28</v>
      </c>
      <c r="I1319" s="4">
        <v>2.25</v>
      </c>
      <c r="J1319" s="4">
        <v>521.20270000000005</v>
      </c>
      <c r="K1319" s="4">
        <v>252.9</v>
      </c>
      <c r="L1319" s="4" t="s">
        <v>630</v>
      </c>
      <c r="M1319" s="4" t="s">
        <v>72</v>
      </c>
      <c r="N1319" s="4" t="s">
        <v>73</v>
      </c>
      <c r="O1319" s="4" t="s">
        <v>2404</v>
      </c>
      <c r="P1319" s="4">
        <v>6440100.1269003898</v>
      </c>
      <c r="Q1319" s="4">
        <v>25369445.0543699</v>
      </c>
      <c r="R1319" s="4">
        <v>13036237.310829399</v>
      </c>
      <c r="S1319" s="4">
        <v>6970727.1396736</v>
      </c>
      <c r="T1319" s="4">
        <v>7399831.4010843597</v>
      </c>
      <c r="U1319" s="4">
        <v>10506362.958414501</v>
      </c>
      <c r="V1319" s="4">
        <v>11241219.9463073</v>
      </c>
      <c r="W1319" s="4">
        <v>67434892.063909903</v>
      </c>
      <c r="X1319" s="4">
        <v>86799676.429834798</v>
      </c>
      <c r="Y1319" s="4">
        <v>68878233.155606195</v>
      </c>
      <c r="Z1319" s="4">
        <v>40574500.420676298</v>
      </c>
      <c r="AA1319" s="4">
        <v>46492812.720868401</v>
      </c>
      <c r="AB1319" s="4">
        <v>16809285.081832301</v>
      </c>
      <c r="AC1319" s="4">
        <v>1939183.8419377101</v>
      </c>
      <c r="AD1319" s="4">
        <v>20500332.371210799</v>
      </c>
      <c r="AE1319" s="4">
        <v>32172784.909664001</v>
      </c>
      <c r="AF1319" s="4">
        <v>34131161.315742299</v>
      </c>
      <c r="AG1319" s="4">
        <v>34482532.353617601</v>
      </c>
    </row>
    <row r="1320" spans="1:33">
      <c r="A1320" s="4" t="s">
        <v>5717</v>
      </c>
      <c r="B1320" s="4" t="s">
        <v>5718</v>
      </c>
      <c r="C1320" s="4"/>
      <c r="D1320" s="4" t="s">
        <v>5719</v>
      </c>
      <c r="E1320" s="4"/>
      <c r="F1320" s="4" t="s">
        <v>28</v>
      </c>
      <c r="G1320" s="4" t="s">
        <v>28</v>
      </c>
      <c r="H1320" s="4" t="s">
        <v>28</v>
      </c>
      <c r="I1320" s="4">
        <v>2.25</v>
      </c>
      <c r="J1320" s="4">
        <v>633.4</v>
      </c>
      <c r="K1320" s="4">
        <v>423.9</v>
      </c>
      <c r="L1320" s="4" t="s">
        <v>101</v>
      </c>
      <c r="M1320" s="4" t="s">
        <v>72</v>
      </c>
      <c r="N1320" s="4" t="s">
        <v>73</v>
      </c>
      <c r="O1320" s="4" t="s">
        <v>2404</v>
      </c>
      <c r="P1320" s="4">
        <v>776107.98362499406</v>
      </c>
      <c r="Q1320" s="4">
        <v>22431621.137249999</v>
      </c>
      <c r="R1320" s="4">
        <v>16393076.5389961</v>
      </c>
      <c r="S1320" s="4">
        <v>5091116.2288082503</v>
      </c>
      <c r="T1320" s="4">
        <v>4724637.6218645703</v>
      </c>
      <c r="U1320" s="4">
        <v>20856372.709229201</v>
      </c>
      <c r="V1320" s="4">
        <v>811141.54333007603</v>
      </c>
      <c r="W1320" s="4">
        <v>1016863.7707023</v>
      </c>
      <c r="X1320" s="4">
        <v>434298.37857949699</v>
      </c>
      <c r="Y1320" s="4">
        <v>64644447.3148266</v>
      </c>
      <c r="Z1320" s="4">
        <v>58812188.3688602</v>
      </c>
      <c r="AA1320" s="4">
        <v>75535391.441950694</v>
      </c>
      <c r="AB1320" s="4">
        <v>688848.408869209</v>
      </c>
      <c r="AC1320" s="4">
        <v>0</v>
      </c>
      <c r="AD1320" s="4">
        <v>134146.64440872401</v>
      </c>
      <c r="AE1320" s="4">
        <v>25049273.638262499</v>
      </c>
      <c r="AF1320" s="4">
        <v>26290953.954043001</v>
      </c>
      <c r="AG1320" s="4">
        <v>24861793.438068699</v>
      </c>
    </row>
    <row r="1321" spans="1:33">
      <c r="A1321" s="4" t="s">
        <v>5720</v>
      </c>
      <c r="B1321" s="4" t="s">
        <v>5721</v>
      </c>
      <c r="C1321" s="4"/>
      <c r="D1321" s="4" t="s">
        <v>5722</v>
      </c>
      <c r="E1321" s="4"/>
      <c r="F1321" s="4" t="s">
        <v>28</v>
      </c>
      <c r="G1321" s="4" t="s">
        <v>28</v>
      </c>
      <c r="H1321" s="4" t="s">
        <v>28</v>
      </c>
      <c r="I1321" s="4">
        <v>2.25</v>
      </c>
      <c r="J1321" s="4">
        <v>409.14980000000003</v>
      </c>
      <c r="K1321" s="4">
        <v>221.2</v>
      </c>
      <c r="L1321" s="4" t="s">
        <v>270</v>
      </c>
      <c r="M1321" s="4" t="s">
        <v>72</v>
      </c>
      <c r="N1321" s="4" t="s">
        <v>73</v>
      </c>
      <c r="O1321" s="4" t="s">
        <v>2404</v>
      </c>
      <c r="P1321" s="4">
        <v>3706424.6057327301</v>
      </c>
      <c r="Q1321" s="4">
        <v>6386876.2280747797</v>
      </c>
      <c r="R1321" s="4">
        <v>6425163.1499999901</v>
      </c>
      <c r="S1321" s="4">
        <v>4899094.3539417703</v>
      </c>
      <c r="T1321" s="4">
        <v>3400252.5816514599</v>
      </c>
      <c r="U1321" s="4">
        <v>3736101.6355269798</v>
      </c>
      <c r="V1321" s="4">
        <v>5311218.9922665898</v>
      </c>
      <c r="W1321" s="4">
        <v>4040127.0979733402</v>
      </c>
      <c r="X1321" s="4">
        <v>3086104.3005266702</v>
      </c>
      <c r="Y1321" s="4">
        <v>3372482.5791271399</v>
      </c>
      <c r="Z1321" s="4">
        <v>4066801.2297470202</v>
      </c>
      <c r="AA1321" s="4">
        <v>2211209.6564609399</v>
      </c>
      <c r="AB1321" s="4">
        <v>14767607.727450499</v>
      </c>
      <c r="AC1321" s="4">
        <v>1093549.5430767699</v>
      </c>
      <c r="AD1321" s="4">
        <v>21072989.903822798</v>
      </c>
      <c r="AE1321" s="4">
        <v>4599053.0172245204</v>
      </c>
      <c r="AF1321" s="4">
        <v>5769238.3292326098</v>
      </c>
      <c r="AG1321" s="4">
        <v>5690532.9485156201</v>
      </c>
    </row>
    <row r="1322" spans="1:33">
      <c r="A1322" s="4" t="s">
        <v>5723</v>
      </c>
      <c r="B1322" s="4" t="s">
        <v>5724</v>
      </c>
      <c r="C1322" s="4"/>
      <c r="D1322" s="4" t="s">
        <v>5725</v>
      </c>
      <c r="E1322" s="4"/>
      <c r="F1322" s="4" t="s">
        <v>28</v>
      </c>
      <c r="G1322" s="4" t="s">
        <v>28</v>
      </c>
      <c r="H1322" s="4" t="s">
        <v>28</v>
      </c>
      <c r="I1322" s="4">
        <v>2.25</v>
      </c>
      <c r="J1322" s="4">
        <v>368.14859999999999</v>
      </c>
      <c r="K1322" s="4">
        <v>468.2</v>
      </c>
      <c r="L1322" s="4" t="s">
        <v>151</v>
      </c>
      <c r="M1322" s="4" t="s">
        <v>38</v>
      </c>
      <c r="N1322" s="4" t="s">
        <v>39</v>
      </c>
      <c r="O1322" s="4" t="s">
        <v>2404</v>
      </c>
      <c r="P1322" s="4">
        <v>30025.205706983801</v>
      </c>
      <c r="Q1322" s="4">
        <v>1121517.19329215</v>
      </c>
      <c r="R1322" s="4">
        <v>1867071.1462872999</v>
      </c>
      <c r="S1322" s="4">
        <v>2837534.9428458898</v>
      </c>
      <c r="T1322" s="4">
        <v>5400246.7436646502</v>
      </c>
      <c r="U1322" s="4">
        <v>13502353.3250577</v>
      </c>
      <c r="V1322" s="4">
        <v>25691004.348916698</v>
      </c>
      <c r="W1322" s="4">
        <v>26748700.437042501</v>
      </c>
      <c r="X1322" s="4">
        <v>12209164.769845501</v>
      </c>
      <c r="Y1322" s="4">
        <v>0</v>
      </c>
      <c r="Z1322" s="4">
        <v>0</v>
      </c>
      <c r="AA1322" s="4">
        <v>0</v>
      </c>
      <c r="AB1322" s="4">
        <v>21009.4465429386</v>
      </c>
      <c r="AC1322" s="4">
        <v>0</v>
      </c>
      <c r="AD1322" s="4">
        <v>727577.10956249898</v>
      </c>
      <c r="AE1322" s="4">
        <v>5828386.2861006698</v>
      </c>
      <c r="AF1322" s="4">
        <v>6286377.8179298602</v>
      </c>
      <c r="AG1322" s="4">
        <v>6164373.1236562403</v>
      </c>
    </row>
    <row r="1323" spans="1:33">
      <c r="A1323" s="4" t="s">
        <v>5726</v>
      </c>
      <c r="B1323" s="4" t="s">
        <v>5727</v>
      </c>
      <c r="C1323" s="4"/>
      <c r="D1323" s="4" t="s">
        <v>5728</v>
      </c>
      <c r="E1323" s="4"/>
      <c r="F1323" s="4" t="s">
        <v>28</v>
      </c>
      <c r="G1323" s="4" t="s">
        <v>28</v>
      </c>
      <c r="H1323" s="4" t="s">
        <v>28</v>
      </c>
      <c r="I1323" s="4">
        <v>2.25</v>
      </c>
      <c r="J1323" s="4">
        <v>450.21210000000002</v>
      </c>
      <c r="K1323" s="4">
        <v>213.4</v>
      </c>
      <c r="L1323" s="4" t="s">
        <v>1353</v>
      </c>
      <c r="M1323" s="4" t="s">
        <v>38</v>
      </c>
      <c r="N1323" s="4" t="s">
        <v>2763</v>
      </c>
      <c r="O1323" s="4" t="s">
        <v>2404</v>
      </c>
      <c r="P1323" s="4">
        <v>55271669.078646801</v>
      </c>
      <c r="Q1323" s="4">
        <v>388810746.54350603</v>
      </c>
      <c r="R1323" s="4">
        <v>113112373.15940499</v>
      </c>
      <c r="S1323" s="4">
        <v>22413186.646968801</v>
      </c>
      <c r="T1323" s="4">
        <v>13270476.000999199</v>
      </c>
      <c r="U1323" s="4">
        <v>9764120.0997664202</v>
      </c>
      <c r="V1323" s="4">
        <v>2379255.3845980498</v>
      </c>
      <c r="W1323" s="4">
        <v>2404557.9516286398</v>
      </c>
      <c r="X1323" s="4">
        <v>1643902.78195242</v>
      </c>
      <c r="Y1323" s="4">
        <v>112849.42334933</v>
      </c>
      <c r="Z1323" s="4">
        <v>939139.27919985703</v>
      </c>
      <c r="AA1323" s="4">
        <v>286660.58581684099</v>
      </c>
      <c r="AB1323" s="4">
        <v>1741052.28806559</v>
      </c>
      <c r="AC1323" s="4">
        <v>93467.856853678793</v>
      </c>
      <c r="AD1323" s="4">
        <v>596329.53007775499</v>
      </c>
      <c r="AE1323" s="4">
        <v>38928398.821589403</v>
      </c>
      <c r="AF1323" s="4">
        <v>41009479.271767497</v>
      </c>
      <c r="AG1323" s="4">
        <v>40584744.668521501</v>
      </c>
    </row>
    <row r="1324" spans="1:33">
      <c r="A1324" s="4" t="s">
        <v>5729</v>
      </c>
      <c r="B1324" s="4" t="s">
        <v>5332</v>
      </c>
      <c r="C1324" s="4"/>
      <c r="D1324" s="4" t="s">
        <v>5730</v>
      </c>
      <c r="E1324" s="4"/>
      <c r="F1324" s="4" t="s">
        <v>28</v>
      </c>
      <c r="G1324" s="4" t="s">
        <v>28</v>
      </c>
      <c r="H1324" s="4" t="s">
        <v>28</v>
      </c>
      <c r="I1324" s="4">
        <v>2.25</v>
      </c>
      <c r="J1324" s="4">
        <v>350.19549999999998</v>
      </c>
      <c r="K1324" s="4">
        <v>478.7</v>
      </c>
      <c r="L1324" s="4" t="s">
        <v>151</v>
      </c>
      <c r="M1324" s="4" t="s">
        <v>38</v>
      </c>
      <c r="N1324" s="4" t="s">
        <v>2763</v>
      </c>
      <c r="O1324" s="4" t="s">
        <v>2404</v>
      </c>
      <c r="P1324" s="4">
        <v>472837.08373517997</v>
      </c>
      <c r="Q1324" s="4">
        <v>12489.2191379411</v>
      </c>
      <c r="R1324" s="4">
        <v>0</v>
      </c>
      <c r="S1324" s="4">
        <v>0</v>
      </c>
      <c r="T1324" s="4">
        <v>101322.774429253</v>
      </c>
      <c r="U1324" s="4">
        <v>0</v>
      </c>
      <c r="V1324" s="4">
        <v>19741.137395864698</v>
      </c>
      <c r="W1324" s="4">
        <v>0</v>
      </c>
      <c r="X1324" s="4">
        <v>18691.3512765997</v>
      </c>
      <c r="Y1324" s="4">
        <v>426315.50953059999</v>
      </c>
      <c r="Z1324" s="4">
        <v>202125.59880468599</v>
      </c>
      <c r="AA1324" s="4">
        <v>239877354.61318201</v>
      </c>
      <c r="AB1324" s="4">
        <v>49921.436239651302</v>
      </c>
      <c r="AC1324" s="4">
        <v>0</v>
      </c>
      <c r="AD1324" s="4">
        <v>0</v>
      </c>
      <c r="AE1324" s="4">
        <v>13113479.1788581</v>
      </c>
      <c r="AF1324" s="4">
        <v>14025848.186752699</v>
      </c>
      <c r="AG1324" s="4">
        <v>13914574.3001775</v>
      </c>
    </row>
    <row r="1325" spans="1:33">
      <c r="A1325" s="4" t="s">
        <v>5731</v>
      </c>
      <c r="B1325" s="4" t="s">
        <v>5732</v>
      </c>
      <c r="C1325" s="4"/>
      <c r="D1325" s="4" t="s">
        <v>5733</v>
      </c>
      <c r="E1325" s="4"/>
      <c r="F1325" s="4" t="s">
        <v>28</v>
      </c>
      <c r="G1325" s="4" t="s">
        <v>28</v>
      </c>
      <c r="H1325" s="4" t="s">
        <v>28</v>
      </c>
      <c r="I1325" s="4">
        <v>2.25</v>
      </c>
      <c r="J1325" s="4">
        <v>387.27440000000001</v>
      </c>
      <c r="K1325" s="4">
        <v>483.7</v>
      </c>
      <c r="L1325" s="4" t="s">
        <v>48</v>
      </c>
      <c r="M1325" s="4" t="s">
        <v>72</v>
      </c>
      <c r="N1325" s="4" t="s">
        <v>3307</v>
      </c>
      <c r="O1325" s="4" t="s">
        <v>2404</v>
      </c>
      <c r="P1325" s="4">
        <v>8110185.0983049702</v>
      </c>
      <c r="Q1325" s="4">
        <v>3614428.91738813</v>
      </c>
      <c r="R1325" s="4">
        <v>6376653.6962872203</v>
      </c>
      <c r="S1325" s="4">
        <v>3802633.6391671798</v>
      </c>
      <c r="T1325" s="4">
        <v>3959301.8108424898</v>
      </c>
      <c r="U1325" s="4">
        <v>3668762.3993476499</v>
      </c>
      <c r="V1325" s="4">
        <v>12464647.250125</v>
      </c>
      <c r="W1325" s="4">
        <v>5734875.0896354299</v>
      </c>
      <c r="X1325" s="4">
        <v>9471656.9768557493</v>
      </c>
      <c r="Y1325" s="4">
        <v>10544818.772851599</v>
      </c>
      <c r="Z1325" s="4">
        <v>15198472.317359401</v>
      </c>
      <c r="AA1325" s="4">
        <v>6530452.5778875202</v>
      </c>
      <c r="AB1325" s="4">
        <v>17761384.739449199</v>
      </c>
      <c r="AC1325" s="4">
        <v>24877634.021677099</v>
      </c>
      <c r="AD1325" s="4">
        <v>13096365.289651001</v>
      </c>
      <c r="AE1325" s="4">
        <v>9056243.0813827999</v>
      </c>
      <c r="AF1325" s="4">
        <v>9351297.9677556902</v>
      </c>
      <c r="AG1325" s="4">
        <v>9545492.5320866294</v>
      </c>
    </row>
    <row r="1326" spans="1:33">
      <c r="A1326" s="4" t="s">
        <v>5734</v>
      </c>
      <c r="B1326" s="4" t="s">
        <v>5735</v>
      </c>
      <c r="C1326" s="4"/>
      <c r="D1326" s="4" t="s">
        <v>5736</v>
      </c>
      <c r="E1326" s="4"/>
      <c r="F1326" s="4" t="s">
        <v>28</v>
      </c>
      <c r="G1326" s="4" t="s">
        <v>28</v>
      </c>
      <c r="H1326" s="4" t="s">
        <v>28</v>
      </c>
      <c r="I1326" s="4">
        <v>2.25</v>
      </c>
      <c r="J1326" s="4">
        <v>637.17679999999996</v>
      </c>
      <c r="K1326" s="4">
        <v>213.2</v>
      </c>
      <c r="L1326" s="4" t="s">
        <v>57</v>
      </c>
      <c r="M1326" s="4" t="s">
        <v>72</v>
      </c>
      <c r="N1326" s="4" t="s">
        <v>2500</v>
      </c>
      <c r="O1326" s="4" t="s">
        <v>2404</v>
      </c>
      <c r="P1326" s="4">
        <v>754869.04902978602</v>
      </c>
      <c r="Q1326" s="4">
        <v>387513.87056207698</v>
      </c>
      <c r="R1326" s="4">
        <v>608683.91817818303</v>
      </c>
      <c r="S1326" s="4">
        <v>2280490.4180534501</v>
      </c>
      <c r="T1326" s="4">
        <v>477867.10723571701</v>
      </c>
      <c r="U1326" s="4">
        <v>924193.571401414</v>
      </c>
      <c r="V1326" s="4">
        <v>3114572.4691479201</v>
      </c>
      <c r="W1326" s="4">
        <v>1032561.19844196</v>
      </c>
      <c r="X1326" s="4">
        <v>1353868.66898012</v>
      </c>
      <c r="Y1326" s="4">
        <v>6238509.3013125099</v>
      </c>
      <c r="Z1326" s="4">
        <v>12201980.950076001</v>
      </c>
      <c r="AA1326" s="4">
        <v>3163221.9136000001</v>
      </c>
      <c r="AB1326" s="4">
        <v>835012.25735351304</v>
      </c>
      <c r="AC1326" s="4">
        <v>123442.020423828</v>
      </c>
      <c r="AD1326" s="4">
        <v>177530.74630642499</v>
      </c>
      <c r="AE1326" s="4">
        <v>11814579.861410899</v>
      </c>
      <c r="AF1326" s="4">
        <v>13400519.6236951</v>
      </c>
      <c r="AG1326" s="4">
        <v>13427626.0188681</v>
      </c>
    </row>
    <row r="1327" spans="1:33">
      <c r="A1327" s="4" t="s">
        <v>5737</v>
      </c>
      <c r="B1327" s="4" t="s">
        <v>5738</v>
      </c>
      <c r="C1327" s="4" t="s">
        <v>5739</v>
      </c>
      <c r="D1327" s="4" t="s">
        <v>5740</v>
      </c>
      <c r="E1327" s="4"/>
      <c r="F1327" s="4" t="s">
        <v>5741</v>
      </c>
      <c r="G1327" s="4" t="s">
        <v>6360</v>
      </c>
      <c r="H1327" s="4" t="s">
        <v>453</v>
      </c>
      <c r="I1327" s="4">
        <v>2.2400000000000002</v>
      </c>
      <c r="J1327" s="4">
        <v>417.36799999999999</v>
      </c>
      <c r="K1327" s="4">
        <v>509.3</v>
      </c>
      <c r="L1327" s="4" t="s">
        <v>5274</v>
      </c>
      <c r="M1327" s="4" t="s">
        <v>38</v>
      </c>
      <c r="N1327" s="4" t="s">
        <v>39</v>
      </c>
      <c r="O1327" s="4" t="s">
        <v>2404</v>
      </c>
      <c r="P1327" s="4">
        <v>507243.038395604</v>
      </c>
      <c r="Q1327" s="4">
        <v>6969169.9652211703</v>
      </c>
      <c r="R1327" s="4">
        <v>7437750.1716953004</v>
      </c>
      <c r="S1327" s="4">
        <v>6737256.3757499699</v>
      </c>
      <c r="T1327" s="4">
        <v>6251096.7210713197</v>
      </c>
      <c r="U1327" s="4">
        <v>364477.79958333599</v>
      </c>
      <c r="V1327" s="4">
        <v>4625166.6582166497</v>
      </c>
      <c r="W1327" s="4">
        <v>1044698.0919375001</v>
      </c>
      <c r="X1327" s="4">
        <v>0</v>
      </c>
      <c r="Y1327" s="4">
        <v>1712285.04164061</v>
      </c>
      <c r="Z1327" s="4">
        <v>1650707.2038398499</v>
      </c>
      <c r="AA1327" s="4">
        <v>566630.390556862</v>
      </c>
      <c r="AB1327" s="4">
        <v>79867.711453123396</v>
      </c>
      <c r="AC1327" s="4">
        <v>256637.74738555</v>
      </c>
      <c r="AD1327" s="4">
        <v>5677944.6599687999</v>
      </c>
      <c r="AE1327" s="4">
        <v>1774860.52869533</v>
      </c>
      <c r="AF1327" s="4">
        <v>2111718.8640895602</v>
      </c>
      <c r="AG1327" s="4">
        <v>2240778.6310390602</v>
      </c>
    </row>
    <row r="1328" spans="1:33">
      <c r="A1328" s="4" t="s">
        <v>5742</v>
      </c>
      <c r="B1328" s="4" t="s">
        <v>5743</v>
      </c>
      <c r="C1328" s="4" t="s">
        <v>5744</v>
      </c>
      <c r="D1328" s="4" t="s">
        <v>5745</v>
      </c>
      <c r="E1328" s="4" t="s">
        <v>5746</v>
      </c>
      <c r="F1328" s="4" t="s">
        <v>5747</v>
      </c>
      <c r="G1328" s="4" t="s">
        <v>6360</v>
      </c>
      <c r="H1328" s="4" t="s">
        <v>3894</v>
      </c>
      <c r="I1328" s="4">
        <v>2.2400000000000002</v>
      </c>
      <c r="J1328" s="4">
        <v>369.26280000000003</v>
      </c>
      <c r="K1328" s="4">
        <v>467.5</v>
      </c>
      <c r="L1328" s="4" t="s">
        <v>258</v>
      </c>
      <c r="M1328" s="4" t="s">
        <v>38</v>
      </c>
      <c r="N1328" s="4" t="s">
        <v>39</v>
      </c>
      <c r="O1328" s="4" t="s">
        <v>2404</v>
      </c>
      <c r="P1328" s="4">
        <v>38012693.669521503</v>
      </c>
      <c r="Q1328" s="4">
        <v>24562670.785052702</v>
      </c>
      <c r="R1328" s="4">
        <v>34559024.9428996</v>
      </c>
      <c r="S1328" s="4">
        <v>28545556.961998999</v>
      </c>
      <c r="T1328" s="4">
        <v>28182371.371374998</v>
      </c>
      <c r="U1328" s="4">
        <v>33282052.958328199</v>
      </c>
      <c r="V1328" s="4">
        <v>60862395.502677701</v>
      </c>
      <c r="W1328" s="4">
        <v>37146108.615602203</v>
      </c>
      <c r="X1328" s="4">
        <v>47550112.159792401</v>
      </c>
      <c r="Y1328" s="4">
        <v>31822337.766529799</v>
      </c>
      <c r="Z1328" s="4">
        <v>42194700.221939303</v>
      </c>
      <c r="AA1328" s="4">
        <v>23507677.7239444</v>
      </c>
      <c r="AB1328" s="4">
        <v>66749905.715104103</v>
      </c>
      <c r="AC1328" s="4">
        <v>64757500.744473301</v>
      </c>
      <c r="AD1328" s="4">
        <v>70162813.991134405</v>
      </c>
      <c r="AE1328" s="4">
        <v>39407345.931268603</v>
      </c>
      <c r="AF1328" s="4">
        <v>42254078.447734296</v>
      </c>
      <c r="AG1328" s="4">
        <v>41387159.595379598</v>
      </c>
    </row>
    <row r="1329" spans="1:33">
      <c r="A1329" s="4" t="s">
        <v>5748</v>
      </c>
      <c r="B1329" s="4" t="s">
        <v>1788</v>
      </c>
      <c r="C1329" s="4"/>
      <c r="D1329" s="4" t="s">
        <v>5749</v>
      </c>
      <c r="E1329" s="4"/>
      <c r="F1329" s="4" t="s">
        <v>5750</v>
      </c>
      <c r="G1329" s="4" t="s">
        <v>2410</v>
      </c>
      <c r="H1329" s="4" t="s">
        <v>2448</v>
      </c>
      <c r="I1329" s="4">
        <v>2.2400000000000002</v>
      </c>
      <c r="J1329" s="4">
        <v>933.18669999999997</v>
      </c>
      <c r="K1329" s="4">
        <v>397.2</v>
      </c>
      <c r="L1329" s="4" t="s">
        <v>258</v>
      </c>
      <c r="M1329" s="4" t="s">
        <v>72</v>
      </c>
      <c r="N1329" s="4" t="s">
        <v>75</v>
      </c>
      <c r="O1329" s="4" t="s">
        <v>2404</v>
      </c>
      <c r="P1329" s="4">
        <v>0</v>
      </c>
      <c r="Q1329" s="4">
        <v>37732628.069565102</v>
      </c>
      <c r="R1329" s="4">
        <v>10517552.8025197</v>
      </c>
      <c r="S1329" s="4">
        <v>1780709.0554070701</v>
      </c>
      <c r="T1329" s="4">
        <v>2414632.34091753</v>
      </c>
      <c r="U1329" s="4">
        <v>5552169.3769975798</v>
      </c>
      <c r="V1329" s="4">
        <v>246800.55176406199</v>
      </c>
      <c r="W1329" s="4">
        <v>421297.92209615197</v>
      </c>
      <c r="X1329" s="4">
        <v>913782.52828515496</v>
      </c>
      <c r="Y1329" s="4">
        <v>81415832.6399685</v>
      </c>
      <c r="Z1329" s="4">
        <v>93762930.011088207</v>
      </c>
      <c r="AA1329" s="4">
        <v>108350749.66659001</v>
      </c>
      <c r="AB1329" s="4">
        <v>849778.71016232995</v>
      </c>
      <c r="AC1329" s="4">
        <v>0</v>
      </c>
      <c r="AD1329" s="4">
        <v>18154058.30954</v>
      </c>
      <c r="AE1329" s="4">
        <v>30558777.5062823</v>
      </c>
      <c r="AF1329" s="4">
        <v>32642254.862129599</v>
      </c>
      <c r="AG1329" s="4">
        <v>32438001.660949498</v>
      </c>
    </row>
    <row r="1330" spans="1:33">
      <c r="A1330" s="4" t="s">
        <v>5751</v>
      </c>
      <c r="B1330" s="4" t="s">
        <v>5752</v>
      </c>
      <c r="C1330" s="4" t="s">
        <v>5753</v>
      </c>
      <c r="D1330" s="4" t="s">
        <v>5754</v>
      </c>
      <c r="E1330" s="4"/>
      <c r="F1330" s="4" t="s">
        <v>5755</v>
      </c>
      <c r="G1330" s="4" t="s">
        <v>6360</v>
      </c>
      <c r="H1330" s="4" t="s">
        <v>2498</v>
      </c>
      <c r="I1330" s="4">
        <v>2.2400000000000002</v>
      </c>
      <c r="J1330" s="4">
        <v>207.13759999999999</v>
      </c>
      <c r="K1330" s="4">
        <v>259.2</v>
      </c>
      <c r="L1330" s="4" t="s">
        <v>258</v>
      </c>
      <c r="M1330" s="4" t="s">
        <v>38</v>
      </c>
      <c r="N1330" s="4" t="s">
        <v>39</v>
      </c>
      <c r="O1330" s="4" t="s">
        <v>2404</v>
      </c>
      <c r="P1330" s="4">
        <v>43408404.794691302</v>
      </c>
      <c r="Q1330" s="4">
        <v>22704420.4565625</v>
      </c>
      <c r="R1330" s="4">
        <v>14029582.605149999</v>
      </c>
      <c r="S1330" s="4">
        <v>12889211.207966899</v>
      </c>
      <c r="T1330" s="4">
        <v>7408922.8855401799</v>
      </c>
      <c r="U1330" s="4">
        <v>9278901.3820698503</v>
      </c>
      <c r="V1330" s="4">
        <v>14936578.3823523</v>
      </c>
      <c r="W1330" s="4">
        <v>18809057.6837833</v>
      </c>
      <c r="X1330" s="4">
        <v>11524435.892605999</v>
      </c>
      <c r="Y1330" s="4">
        <v>12780963.2580231</v>
      </c>
      <c r="Z1330" s="4">
        <v>7019805.8376748599</v>
      </c>
      <c r="AA1330" s="4">
        <v>9280206.4872656297</v>
      </c>
      <c r="AB1330" s="4">
        <v>39385453.2472606</v>
      </c>
      <c r="AC1330" s="4">
        <v>7440716.3500787197</v>
      </c>
      <c r="AD1330" s="4">
        <v>15694402.7180096</v>
      </c>
      <c r="AE1330" s="4">
        <v>15003640.3148982</v>
      </c>
      <c r="AF1330" s="4">
        <v>15861470.8303125</v>
      </c>
      <c r="AG1330" s="4">
        <v>15881648.927332601</v>
      </c>
    </row>
    <row r="1331" spans="1:33">
      <c r="A1331" s="4" t="s">
        <v>5756</v>
      </c>
      <c r="B1331" s="4" t="s">
        <v>5757</v>
      </c>
      <c r="C1331" s="4" t="s">
        <v>5758</v>
      </c>
      <c r="D1331" s="4" t="s">
        <v>5759</v>
      </c>
      <c r="E1331" s="4"/>
      <c r="F1331" s="4" t="s">
        <v>28</v>
      </c>
      <c r="G1331" s="4" t="s">
        <v>158</v>
      </c>
      <c r="H1331" s="4" t="s">
        <v>5760</v>
      </c>
      <c r="I1331" s="4">
        <v>2.2400000000000002</v>
      </c>
      <c r="J1331" s="4">
        <v>615.38959999999997</v>
      </c>
      <c r="K1331" s="4">
        <v>492.7</v>
      </c>
      <c r="L1331" s="4" t="s">
        <v>270</v>
      </c>
      <c r="M1331" s="4" t="s">
        <v>72</v>
      </c>
      <c r="N1331" s="4" t="s">
        <v>73</v>
      </c>
      <c r="O1331" s="4" t="s">
        <v>2404</v>
      </c>
      <c r="P1331" s="4">
        <v>9056.7631572798691</v>
      </c>
      <c r="Q1331" s="4">
        <v>0</v>
      </c>
      <c r="R1331" s="4">
        <v>294589.992545455</v>
      </c>
      <c r="S1331" s="4">
        <v>188843.30857690601</v>
      </c>
      <c r="T1331" s="4">
        <v>52135.298754939897</v>
      </c>
      <c r="U1331" s="4">
        <v>134816.91281543099</v>
      </c>
      <c r="V1331" s="4">
        <v>154182.558309571</v>
      </c>
      <c r="W1331" s="4">
        <v>742425.94689843699</v>
      </c>
      <c r="X1331" s="4">
        <v>373601.57579023601</v>
      </c>
      <c r="Y1331" s="4">
        <v>27525038.296206299</v>
      </c>
      <c r="Z1331" s="4">
        <v>25503117.175991401</v>
      </c>
      <c r="AA1331" s="4">
        <v>30865169.8278584</v>
      </c>
      <c r="AB1331" s="4">
        <v>15276.2132713795</v>
      </c>
      <c r="AC1331" s="4">
        <v>0</v>
      </c>
      <c r="AD1331" s="4">
        <v>110436.212524902</v>
      </c>
      <c r="AE1331" s="4">
        <v>4173127.7071190602</v>
      </c>
      <c r="AF1331" s="4">
        <v>4593525.8147200597</v>
      </c>
      <c r="AG1331" s="4">
        <v>4540738.2519697296</v>
      </c>
    </row>
    <row r="1332" spans="1:33">
      <c r="A1332" s="4" t="s">
        <v>5761</v>
      </c>
      <c r="B1332" s="4" t="s">
        <v>5762</v>
      </c>
      <c r="C1332" s="4"/>
      <c r="D1332" s="4" t="s">
        <v>5763</v>
      </c>
      <c r="E1332" s="4"/>
      <c r="F1332" s="4" t="s">
        <v>28</v>
      </c>
      <c r="G1332" s="4" t="s">
        <v>28</v>
      </c>
      <c r="H1332" s="4" t="s">
        <v>28</v>
      </c>
      <c r="I1332" s="4">
        <v>2.2400000000000002</v>
      </c>
      <c r="J1332" s="4">
        <v>237.18549999999999</v>
      </c>
      <c r="K1332" s="4">
        <v>522.70000000000005</v>
      </c>
      <c r="L1332" s="4" t="s">
        <v>258</v>
      </c>
      <c r="M1332" s="4" t="s">
        <v>72</v>
      </c>
      <c r="N1332" s="4" t="s">
        <v>73</v>
      </c>
      <c r="O1332" s="4" t="s">
        <v>2404</v>
      </c>
      <c r="P1332" s="4">
        <v>43270676.475031704</v>
      </c>
      <c r="Q1332" s="4">
        <v>142181323.27171201</v>
      </c>
      <c r="R1332" s="4">
        <v>132277589.809466</v>
      </c>
      <c r="S1332" s="4">
        <v>97243992.126007006</v>
      </c>
      <c r="T1332" s="4">
        <v>67611426.8585013</v>
      </c>
      <c r="U1332" s="4">
        <v>93313313.396173894</v>
      </c>
      <c r="V1332" s="4">
        <v>272607107.66140199</v>
      </c>
      <c r="W1332" s="4">
        <v>344006310.56287301</v>
      </c>
      <c r="X1332" s="4">
        <v>139184458.43462601</v>
      </c>
      <c r="Y1332" s="4">
        <v>48538248.571740098</v>
      </c>
      <c r="Z1332" s="4">
        <v>38689066.987416402</v>
      </c>
      <c r="AA1332" s="4">
        <v>36754594.668199599</v>
      </c>
      <c r="AB1332" s="4">
        <v>133902943.197249</v>
      </c>
      <c r="AC1332" s="4">
        <v>20101658.430937499</v>
      </c>
      <c r="AD1332" s="4">
        <v>113550538.492781</v>
      </c>
      <c r="AE1332" s="4">
        <v>125499573.014062</v>
      </c>
      <c r="AF1332" s="4">
        <v>128742373.827003</v>
      </c>
      <c r="AG1332" s="4">
        <v>128133830.44333699</v>
      </c>
    </row>
    <row r="1333" spans="1:33">
      <c r="A1333" s="4" t="s">
        <v>5764</v>
      </c>
      <c r="B1333" s="4" t="s">
        <v>5765</v>
      </c>
      <c r="C1333" s="4" t="s">
        <v>36</v>
      </c>
      <c r="D1333" s="4" t="s">
        <v>5766</v>
      </c>
      <c r="E1333" s="4"/>
      <c r="F1333" s="4" t="s">
        <v>28</v>
      </c>
      <c r="G1333" s="4" t="s">
        <v>2668</v>
      </c>
      <c r="H1333" s="4" t="s">
        <v>5767</v>
      </c>
      <c r="I1333" s="4">
        <v>2.2400000000000002</v>
      </c>
      <c r="J1333" s="4">
        <v>249.07640000000001</v>
      </c>
      <c r="K1333" s="4">
        <v>433.8</v>
      </c>
      <c r="L1333" s="4" t="s">
        <v>85</v>
      </c>
      <c r="M1333" s="4" t="s">
        <v>72</v>
      </c>
      <c r="N1333" s="4" t="s">
        <v>73</v>
      </c>
      <c r="O1333" s="4" t="s">
        <v>2404</v>
      </c>
      <c r="P1333" s="4">
        <v>1898594.83246242</v>
      </c>
      <c r="Q1333" s="4">
        <v>2033656.0877175899</v>
      </c>
      <c r="R1333" s="4">
        <v>9206053.7263834309</v>
      </c>
      <c r="S1333" s="4">
        <v>6735730.1349978801</v>
      </c>
      <c r="T1333" s="4">
        <v>5520023.27239436</v>
      </c>
      <c r="U1333" s="4">
        <v>2938832.37543895</v>
      </c>
      <c r="V1333" s="4">
        <v>26520613.915910698</v>
      </c>
      <c r="W1333" s="4">
        <v>48116828.459330499</v>
      </c>
      <c r="X1333" s="4">
        <v>27989676.673562601</v>
      </c>
      <c r="Y1333" s="4">
        <v>2084373.1953849399</v>
      </c>
      <c r="Z1333" s="4">
        <v>3773696.9709973899</v>
      </c>
      <c r="AA1333" s="4">
        <v>2862077.7766294801</v>
      </c>
      <c r="AB1333" s="4">
        <v>6765562.46553161</v>
      </c>
      <c r="AC1333" s="4">
        <v>2521807.403775</v>
      </c>
      <c r="AD1333" s="4">
        <v>4361615.2470591599</v>
      </c>
      <c r="AE1333" s="4">
        <v>10424350.2869741</v>
      </c>
      <c r="AF1333" s="4">
        <v>10177379.4515283</v>
      </c>
      <c r="AG1333" s="4">
        <v>10314521.8837194</v>
      </c>
    </row>
    <row r="1334" spans="1:33">
      <c r="A1334" s="4" t="s">
        <v>5768</v>
      </c>
      <c r="B1334" s="4" t="s">
        <v>5418</v>
      </c>
      <c r="C1334" s="4"/>
      <c r="D1334" s="4" t="s">
        <v>5769</v>
      </c>
      <c r="E1334" s="4"/>
      <c r="F1334" s="4" t="s">
        <v>28</v>
      </c>
      <c r="G1334" s="4" t="s">
        <v>28</v>
      </c>
      <c r="H1334" s="4" t="s">
        <v>28</v>
      </c>
      <c r="I1334" s="4">
        <v>2.2400000000000002</v>
      </c>
      <c r="J1334" s="4">
        <v>639.16319999999996</v>
      </c>
      <c r="K1334" s="4">
        <v>396.6</v>
      </c>
      <c r="L1334" s="4" t="s">
        <v>5770</v>
      </c>
      <c r="M1334" s="4" t="s">
        <v>72</v>
      </c>
      <c r="N1334" s="4" t="s">
        <v>73</v>
      </c>
      <c r="O1334" s="4" t="s">
        <v>2404</v>
      </c>
      <c r="P1334" s="4">
        <v>5661444.3846065998</v>
      </c>
      <c r="Q1334" s="4">
        <v>5754506.8778567603</v>
      </c>
      <c r="R1334" s="4">
        <v>44174192.421134301</v>
      </c>
      <c r="S1334" s="4">
        <v>15905554.0546967</v>
      </c>
      <c r="T1334" s="4">
        <v>25866117.255610999</v>
      </c>
      <c r="U1334" s="4">
        <v>2477330.14354453</v>
      </c>
      <c r="V1334" s="4">
        <v>6330666.7870147098</v>
      </c>
      <c r="W1334" s="4">
        <v>3628167.8596161702</v>
      </c>
      <c r="X1334" s="4">
        <v>3827892.4646936199</v>
      </c>
      <c r="Y1334" s="4">
        <v>0</v>
      </c>
      <c r="Z1334" s="4">
        <v>0</v>
      </c>
      <c r="AA1334" s="4">
        <v>0</v>
      </c>
      <c r="AB1334" s="4">
        <v>10426888.616145501</v>
      </c>
      <c r="AC1334" s="4">
        <v>1289651.94290428</v>
      </c>
      <c r="AD1334" s="4">
        <v>10267611.107367899</v>
      </c>
      <c r="AE1334" s="4">
        <v>10068779.381088801</v>
      </c>
      <c r="AF1334" s="4">
        <v>9556752.5198541991</v>
      </c>
      <c r="AG1334" s="4">
        <v>9638292.2761762291</v>
      </c>
    </row>
    <row r="1335" spans="1:33">
      <c r="A1335" s="4" t="s">
        <v>5771</v>
      </c>
      <c r="B1335" s="4" t="s">
        <v>5772</v>
      </c>
      <c r="C1335" s="4" t="s">
        <v>5773</v>
      </c>
      <c r="D1335" s="4" t="s">
        <v>5774</v>
      </c>
      <c r="E1335" s="4"/>
      <c r="F1335" s="4" t="s">
        <v>28</v>
      </c>
      <c r="G1335" s="4" t="s">
        <v>2410</v>
      </c>
      <c r="H1335" s="4" t="s">
        <v>2448</v>
      </c>
      <c r="I1335" s="4">
        <v>2.2400000000000002</v>
      </c>
      <c r="J1335" s="4">
        <v>451.1232</v>
      </c>
      <c r="K1335" s="4">
        <v>310.39999999999998</v>
      </c>
      <c r="L1335" s="4" t="s">
        <v>555</v>
      </c>
      <c r="M1335" s="4" t="s">
        <v>72</v>
      </c>
      <c r="N1335" s="4" t="s">
        <v>73</v>
      </c>
      <c r="O1335" s="4" t="s">
        <v>2404</v>
      </c>
      <c r="P1335" s="4">
        <v>7343461.6885607596</v>
      </c>
      <c r="Q1335" s="4">
        <v>1611031.1920312601</v>
      </c>
      <c r="R1335" s="4">
        <v>2498014.5929041998</v>
      </c>
      <c r="S1335" s="4">
        <v>3021912.2409363999</v>
      </c>
      <c r="T1335" s="4">
        <v>2746400.9912094902</v>
      </c>
      <c r="U1335" s="4">
        <v>4950014.8748100996</v>
      </c>
      <c r="V1335" s="4">
        <v>11299712.3608125</v>
      </c>
      <c r="W1335" s="4">
        <v>9903228.2666506507</v>
      </c>
      <c r="X1335" s="4">
        <v>1990597923.5148699</v>
      </c>
      <c r="Y1335" s="4">
        <v>817532761.05013502</v>
      </c>
      <c r="Z1335" s="4">
        <v>16806016.367072199</v>
      </c>
      <c r="AA1335" s="4">
        <v>32063477.720486101</v>
      </c>
      <c r="AB1335" s="4">
        <v>1622601.35336375</v>
      </c>
      <c r="AC1335" s="4">
        <v>3857824.9541380801</v>
      </c>
      <c r="AD1335" s="4">
        <v>3611194.5203470802</v>
      </c>
      <c r="AE1335" s="4">
        <v>79499225.510332301</v>
      </c>
      <c r="AF1335" s="4">
        <v>84240667.344400793</v>
      </c>
      <c r="AG1335" s="4">
        <v>84202016.195185706</v>
      </c>
    </row>
    <row r="1336" spans="1:33">
      <c r="A1336" s="4" t="s">
        <v>5775</v>
      </c>
      <c r="B1336" s="4" t="s">
        <v>5776</v>
      </c>
      <c r="C1336" s="4"/>
      <c r="D1336" s="4" t="s">
        <v>5777</v>
      </c>
      <c r="E1336" s="4"/>
      <c r="F1336" s="4" t="s">
        <v>28</v>
      </c>
      <c r="G1336" s="4" t="s">
        <v>28</v>
      </c>
      <c r="H1336" s="4" t="s">
        <v>28</v>
      </c>
      <c r="I1336" s="4">
        <v>2.2400000000000002</v>
      </c>
      <c r="J1336" s="4">
        <v>531.11360000000002</v>
      </c>
      <c r="K1336" s="4">
        <v>268.60000000000002</v>
      </c>
      <c r="L1336" s="4" t="s">
        <v>2499</v>
      </c>
      <c r="M1336" s="4" t="s">
        <v>72</v>
      </c>
      <c r="N1336" s="4" t="s">
        <v>73</v>
      </c>
      <c r="O1336" s="4" t="s">
        <v>2404</v>
      </c>
      <c r="P1336" s="4">
        <v>69379219.218810901</v>
      </c>
      <c r="Q1336" s="4">
        <v>17696172.870072499</v>
      </c>
      <c r="R1336" s="4">
        <v>17423257.841100302</v>
      </c>
      <c r="S1336" s="4">
        <v>125509063.83486199</v>
      </c>
      <c r="T1336" s="4">
        <v>96610242.065938994</v>
      </c>
      <c r="U1336" s="4">
        <v>10019218.825647499</v>
      </c>
      <c r="V1336" s="4">
        <v>4309759.1005312502</v>
      </c>
      <c r="W1336" s="4">
        <v>3261427.1691985698</v>
      </c>
      <c r="X1336" s="4">
        <v>9027153.1162317097</v>
      </c>
      <c r="Y1336" s="4">
        <v>38809044.800540097</v>
      </c>
      <c r="Z1336" s="4">
        <v>25733389.998708598</v>
      </c>
      <c r="AA1336" s="4">
        <v>27650519.5040976</v>
      </c>
      <c r="AB1336" s="4">
        <v>6190182.7948226798</v>
      </c>
      <c r="AC1336" s="4">
        <v>1487119.6844875901</v>
      </c>
      <c r="AD1336" s="4">
        <v>16543678.772812501</v>
      </c>
      <c r="AE1336" s="4">
        <v>23181876.086947501</v>
      </c>
      <c r="AF1336" s="4">
        <v>22784585.1267999</v>
      </c>
      <c r="AG1336" s="4">
        <v>23273679.642363299</v>
      </c>
    </row>
    <row r="1337" spans="1:33">
      <c r="A1337" s="4" t="s">
        <v>5778</v>
      </c>
      <c r="B1337" s="4" t="s">
        <v>5779</v>
      </c>
      <c r="C1337" s="4" t="s">
        <v>5780</v>
      </c>
      <c r="D1337" s="4" t="s">
        <v>5781</v>
      </c>
      <c r="E1337" s="4"/>
      <c r="F1337" s="4" t="s">
        <v>28</v>
      </c>
      <c r="G1337" s="4" t="s">
        <v>6360</v>
      </c>
      <c r="H1337" s="4" t="s">
        <v>3507</v>
      </c>
      <c r="I1337" s="4">
        <v>2.2400000000000002</v>
      </c>
      <c r="J1337" s="4">
        <v>509.16539999999998</v>
      </c>
      <c r="K1337" s="4">
        <v>347.3</v>
      </c>
      <c r="L1337" s="4" t="s">
        <v>258</v>
      </c>
      <c r="M1337" s="4" t="s">
        <v>72</v>
      </c>
      <c r="N1337" s="4" t="s">
        <v>73</v>
      </c>
      <c r="O1337" s="4" t="s">
        <v>2404</v>
      </c>
      <c r="P1337" s="4">
        <v>136748.33330581599</v>
      </c>
      <c r="Q1337" s="4">
        <v>1742964.2864770701</v>
      </c>
      <c r="R1337" s="4">
        <v>11486069.928699501</v>
      </c>
      <c r="S1337" s="4">
        <v>16686045.2033835</v>
      </c>
      <c r="T1337" s="4">
        <v>21030943.855607599</v>
      </c>
      <c r="U1337" s="4">
        <v>4331563.13193125</v>
      </c>
      <c r="V1337" s="4">
        <v>29617554.120228302</v>
      </c>
      <c r="W1337" s="4">
        <v>31038211.4953444</v>
      </c>
      <c r="X1337" s="4">
        <v>30270755.044928599</v>
      </c>
      <c r="Y1337" s="4">
        <v>1188929.0216499299</v>
      </c>
      <c r="Z1337" s="4">
        <v>795478.51229243795</v>
      </c>
      <c r="AA1337" s="4">
        <v>1945218.53404137</v>
      </c>
      <c r="AB1337" s="4">
        <v>1288911.98796272</v>
      </c>
      <c r="AC1337" s="4">
        <v>1917560.9837084</v>
      </c>
      <c r="AD1337" s="4">
        <v>3545452.2166088601</v>
      </c>
      <c r="AE1337" s="4">
        <v>11070829.2968594</v>
      </c>
      <c r="AF1337" s="4">
        <v>11101690.5589743</v>
      </c>
      <c r="AG1337" s="4">
        <v>11463165.697791999</v>
      </c>
    </row>
    <row r="1338" spans="1:33">
      <c r="A1338" s="4" t="s">
        <v>5782</v>
      </c>
      <c r="B1338" s="4" t="s">
        <v>5783</v>
      </c>
      <c r="C1338" s="4"/>
      <c r="D1338" s="4" t="s">
        <v>5784</v>
      </c>
      <c r="E1338" s="4"/>
      <c r="F1338" s="4" t="s">
        <v>28</v>
      </c>
      <c r="G1338" s="4" t="s">
        <v>28</v>
      </c>
      <c r="H1338" s="4" t="s">
        <v>28</v>
      </c>
      <c r="I1338" s="4">
        <v>2.2400000000000002</v>
      </c>
      <c r="J1338" s="4">
        <v>225.07650000000001</v>
      </c>
      <c r="K1338" s="4">
        <v>254.2</v>
      </c>
      <c r="L1338" s="4" t="s">
        <v>185</v>
      </c>
      <c r="M1338" s="4" t="s">
        <v>72</v>
      </c>
      <c r="N1338" s="4" t="s">
        <v>73</v>
      </c>
      <c r="O1338" s="4" t="s">
        <v>2404</v>
      </c>
      <c r="P1338" s="4">
        <v>9504210.1130572893</v>
      </c>
      <c r="Q1338" s="4">
        <v>33121646.506455</v>
      </c>
      <c r="R1338" s="4">
        <v>15740973.6153567</v>
      </c>
      <c r="S1338" s="4">
        <v>9368416.2640139293</v>
      </c>
      <c r="T1338" s="4">
        <v>7089020.5247914502</v>
      </c>
      <c r="U1338" s="4">
        <v>21774669.668399502</v>
      </c>
      <c r="V1338" s="4">
        <v>18814046.039531201</v>
      </c>
      <c r="W1338" s="4">
        <v>18493351.385090999</v>
      </c>
      <c r="X1338" s="4">
        <v>12368536.904644899</v>
      </c>
      <c r="Y1338" s="4">
        <v>8362993.0098398104</v>
      </c>
      <c r="Z1338" s="4">
        <v>6396070.1324297003</v>
      </c>
      <c r="AA1338" s="4">
        <v>4856587.6169728097</v>
      </c>
      <c r="AB1338" s="4">
        <v>21001350.497072998</v>
      </c>
      <c r="AC1338" s="4">
        <v>14177512.5414131</v>
      </c>
      <c r="AD1338" s="4">
        <v>80496654.493541896</v>
      </c>
      <c r="AE1338" s="4">
        <v>14318391.705068201</v>
      </c>
      <c r="AF1338" s="4">
        <v>14758407.4574901</v>
      </c>
      <c r="AG1338" s="4">
        <v>14217076.028664701</v>
      </c>
    </row>
    <row r="1339" spans="1:33">
      <c r="A1339" s="4" t="s">
        <v>5785</v>
      </c>
      <c r="B1339" s="4" t="s">
        <v>5786</v>
      </c>
      <c r="C1339" s="4"/>
      <c r="D1339" s="4" t="s">
        <v>5787</v>
      </c>
      <c r="E1339" s="4"/>
      <c r="F1339" s="4" t="s">
        <v>28</v>
      </c>
      <c r="G1339" s="4" t="s">
        <v>28</v>
      </c>
      <c r="H1339" s="4" t="s">
        <v>28</v>
      </c>
      <c r="I1339" s="4">
        <v>2.2400000000000002</v>
      </c>
      <c r="J1339" s="4">
        <v>427.2072</v>
      </c>
      <c r="K1339" s="4">
        <v>223.4</v>
      </c>
      <c r="L1339" s="4" t="s">
        <v>4465</v>
      </c>
      <c r="M1339" s="4" t="s">
        <v>38</v>
      </c>
      <c r="N1339" s="4" t="s">
        <v>39</v>
      </c>
      <c r="O1339" s="4" t="s">
        <v>2404</v>
      </c>
      <c r="P1339" s="4">
        <v>5418084.6216478096</v>
      </c>
      <c r="Q1339" s="4">
        <v>1031510.74767136</v>
      </c>
      <c r="R1339" s="4">
        <v>1922382.2265033999</v>
      </c>
      <c r="S1339" s="4">
        <v>6518416.1016210904</v>
      </c>
      <c r="T1339" s="4">
        <v>34840660.354395002</v>
      </c>
      <c r="U1339" s="4">
        <v>3180309.2068109401</v>
      </c>
      <c r="V1339" s="4">
        <v>28628653.446896099</v>
      </c>
      <c r="W1339" s="4">
        <v>18343718.028257001</v>
      </c>
      <c r="X1339" s="4">
        <v>7142256.1263915496</v>
      </c>
      <c r="Y1339" s="4">
        <v>453709.74380760803</v>
      </c>
      <c r="Z1339" s="4">
        <v>3919791.0321733002</v>
      </c>
      <c r="AA1339" s="4">
        <v>140358.54442708401</v>
      </c>
      <c r="AB1339" s="4">
        <v>1740641.50804375</v>
      </c>
      <c r="AC1339" s="4">
        <v>633945.22441250202</v>
      </c>
      <c r="AD1339" s="4">
        <v>529631.03339062503</v>
      </c>
      <c r="AE1339" s="4">
        <v>8251345.52100001</v>
      </c>
      <c r="AF1339" s="4">
        <v>8330853.0607410297</v>
      </c>
      <c r="AG1339" s="4">
        <v>8522010.7632232197</v>
      </c>
    </row>
    <row r="1340" spans="1:33">
      <c r="A1340" s="4" t="s">
        <v>5788</v>
      </c>
      <c r="B1340" s="4" t="s">
        <v>5789</v>
      </c>
      <c r="C1340" s="4" t="s">
        <v>5790</v>
      </c>
      <c r="D1340" s="4" t="s">
        <v>5791</v>
      </c>
      <c r="E1340" s="4" t="s">
        <v>5792</v>
      </c>
      <c r="F1340" s="4" t="s">
        <v>5793</v>
      </c>
      <c r="G1340" s="4" t="s">
        <v>2410</v>
      </c>
      <c r="H1340" s="4" t="s">
        <v>2448</v>
      </c>
      <c r="I1340" s="4">
        <v>2.23</v>
      </c>
      <c r="J1340" s="4">
        <v>489.08089999999999</v>
      </c>
      <c r="K1340" s="4">
        <v>390.6</v>
      </c>
      <c r="L1340" s="4" t="s">
        <v>3508</v>
      </c>
      <c r="M1340" s="4" t="s">
        <v>38</v>
      </c>
      <c r="N1340" s="4" t="s">
        <v>3715</v>
      </c>
      <c r="O1340" s="4" t="s">
        <v>2404</v>
      </c>
      <c r="P1340" s="4">
        <v>1691394.2183622699</v>
      </c>
      <c r="Q1340" s="4">
        <v>23306571.795353699</v>
      </c>
      <c r="R1340" s="4">
        <v>6637548.56638858</v>
      </c>
      <c r="S1340" s="4">
        <v>10155208.621275</v>
      </c>
      <c r="T1340" s="4">
        <v>43412475.193906203</v>
      </c>
      <c r="U1340" s="4">
        <v>122127212.817039</v>
      </c>
      <c r="V1340" s="4">
        <v>70195520.440980002</v>
      </c>
      <c r="W1340" s="4">
        <v>115876132.934375</v>
      </c>
      <c r="X1340" s="4">
        <v>1832550.7564823399</v>
      </c>
      <c r="Y1340" s="4">
        <v>3344095.3681298401</v>
      </c>
      <c r="Z1340" s="4">
        <v>3073224.2211544798</v>
      </c>
      <c r="AA1340" s="4">
        <v>3845535.7186567802</v>
      </c>
      <c r="AB1340" s="4">
        <v>173848.84822667699</v>
      </c>
      <c r="AC1340" s="4">
        <v>156599.810642439</v>
      </c>
      <c r="AD1340" s="4">
        <v>1873182.2608802</v>
      </c>
      <c r="AE1340" s="4">
        <v>15107670.965642501</v>
      </c>
      <c r="AF1340" s="4">
        <v>14605458.832394499</v>
      </c>
      <c r="AG1340" s="4">
        <v>15280793.8216107</v>
      </c>
    </row>
    <row r="1341" spans="1:33">
      <c r="A1341" s="4" t="s">
        <v>5794</v>
      </c>
      <c r="B1341" s="4" t="s">
        <v>5795</v>
      </c>
      <c r="C1341" s="4"/>
      <c r="D1341" s="4" t="s">
        <v>5796</v>
      </c>
      <c r="E1341" s="4" t="s">
        <v>5797</v>
      </c>
      <c r="F1341" s="4" t="s">
        <v>5798</v>
      </c>
      <c r="G1341" s="4" t="s">
        <v>2790</v>
      </c>
      <c r="H1341" s="4" t="s">
        <v>28</v>
      </c>
      <c r="I1341" s="4">
        <v>2.23</v>
      </c>
      <c r="J1341" s="4">
        <v>284.18490000000003</v>
      </c>
      <c r="K1341" s="4">
        <v>273.3</v>
      </c>
      <c r="L1341" s="4" t="s">
        <v>193</v>
      </c>
      <c r="M1341" s="4" t="s">
        <v>38</v>
      </c>
      <c r="N1341" s="4" t="s">
        <v>39</v>
      </c>
      <c r="O1341" s="4" t="s">
        <v>2404</v>
      </c>
      <c r="P1341" s="4">
        <v>1702314.7151494599</v>
      </c>
      <c r="Q1341" s="4">
        <v>8463960.2052472197</v>
      </c>
      <c r="R1341" s="4">
        <v>2531183.73637809</v>
      </c>
      <c r="S1341" s="4">
        <v>10829404.6771407</v>
      </c>
      <c r="T1341" s="4">
        <v>9287874.5699378792</v>
      </c>
      <c r="U1341" s="4">
        <v>4148065.9161754199</v>
      </c>
      <c r="V1341" s="4">
        <v>11037620.834968099</v>
      </c>
      <c r="W1341" s="4">
        <v>10294200.635527</v>
      </c>
      <c r="X1341" s="4">
        <v>2018678.22597016</v>
      </c>
      <c r="Y1341" s="4">
        <v>8918626.3561484702</v>
      </c>
      <c r="Z1341" s="4">
        <v>1670241.5175316399</v>
      </c>
      <c r="AA1341" s="4">
        <v>2029054.5944479201</v>
      </c>
      <c r="AB1341" s="4">
        <v>1946060.8094329401</v>
      </c>
      <c r="AC1341" s="4">
        <v>1109089.4695379001</v>
      </c>
      <c r="AD1341" s="4">
        <v>2719565.97747214</v>
      </c>
      <c r="AE1341" s="4">
        <v>8751069.1078886408</v>
      </c>
      <c r="AF1341" s="4">
        <v>8722455.2419440206</v>
      </c>
      <c r="AG1341" s="4">
        <v>9065433.1690695193</v>
      </c>
    </row>
    <row r="1342" spans="1:33">
      <c r="A1342" s="4" t="s">
        <v>5799</v>
      </c>
      <c r="B1342" s="4" t="s">
        <v>5800</v>
      </c>
      <c r="C1342" s="4" t="s">
        <v>5801</v>
      </c>
      <c r="D1342" s="4" t="s">
        <v>5802</v>
      </c>
      <c r="E1342" s="4"/>
      <c r="F1342" s="4" t="s">
        <v>5803</v>
      </c>
      <c r="G1342" s="4" t="s">
        <v>2410</v>
      </c>
      <c r="H1342" s="4" t="s">
        <v>28</v>
      </c>
      <c r="I1342" s="4">
        <v>2.23</v>
      </c>
      <c r="J1342" s="4">
        <v>331.0668</v>
      </c>
      <c r="K1342" s="4">
        <v>199.9</v>
      </c>
      <c r="L1342" s="4" t="s">
        <v>5804</v>
      </c>
      <c r="M1342" s="4" t="s">
        <v>72</v>
      </c>
      <c r="N1342" s="4" t="s">
        <v>73</v>
      </c>
      <c r="O1342" s="4" t="s">
        <v>2404</v>
      </c>
      <c r="P1342" s="4">
        <v>119780943.51751401</v>
      </c>
      <c r="Q1342" s="4">
        <v>19276857.764895801</v>
      </c>
      <c r="R1342" s="4">
        <v>13420583.250651</v>
      </c>
      <c r="S1342" s="4">
        <v>9999844.4942675792</v>
      </c>
      <c r="T1342" s="4">
        <v>3338307.9974549999</v>
      </c>
      <c r="U1342" s="4">
        <v>3309271.6891642199</v>
      </c>
      <c r="V1342" s="4">
        <v>23151871.7974719</v>
      </c>
      <c r="W1342" s="4">
        <v>27781242.506047498</v>
      </c>
      <c r="X1342" s="4">
        <v>3266294.9573016302</v>
      </c>
      <c r="Y1342" s="4">
        <v>20149938.6651637</v>
      </c>
      <c r="Z1342" s="4">
        <v>4273031.2377500003</v>
      </c>
      <c r="AA1342" s="4">
        <v>20770608.199826099</v>
      </c>
      <c r="AB1342" s="4">
        <v>15172312.322306201</v>
      </c>
      <c r="AC1342" s="4">
        <v>1028227.8986249299</v>
      </c>
      <c r="AD1342" s="4">
        <v>1288172.54703812</v>
      </c>
      <c r="AE1342" s="4">
        <v>21457960.373085499</v>
      </c>
      <c r="AF1342" s="4">
        <v>16992040.842723999</v>
      </c>
      <c r="AG1342" s="4">
        <v>16888026.048390001</v>
      </c>
    </row>
    <row r="1343" spans="1:33">
      <c r="A1343" s="4" t="s">
        <v>5805</v>
      </c>
      <c r="B1343" s="4" t="s">
        <v>4626</v>
      </c>
      <c r="C1343" s="4" t="s">
        <v>5806</v>
      </c>
      <c r="D1343" s="4" t="s">
        <v>5807</v>
      </c>
      <c r="E1343" s="4" t="s">
        <v>5808</v>
      </c>
      <c r="F1343" s="4" t="s">
        <v>5809</v>
      </c>
      <c r="G1343" s="4" t="s">
        <v>6347</v>
      </c>
      <c r="H1343" s="4" t="s">
        <v>4250</v>
      </c>
      <c r="I1343" s="4">
        <v>2.23</v>
      </c>
      <c r="J1343" s="4">
        <v>331.10309999999998</v>
      </c>
      <c r="K1343" s="4">
        <v>136.1</v>
      </c>
      <c r="L1343" s="4" t="s">
        <v>48</v>
      </c>
      <c r="M1343" s="4" t="s">
        <v>72</v>
      </c>
      <c r="N1343" s="4" t="s">
        <v>4383</v>
      </c>
      <c r="O1343" s="4" t="s">
        <v>2404</v>
      </c>
      <c r="P1343" s="4">
        <v>5817421.2626108797</v>
      </c>
      <c r="Q1343" s="4">
        <v>3364177.3575609298</v>
      </c>
      <c r="R1343" s="4">
        <v>1629648.2917968701</v>
      </c>
      <c r="S1343" s="4">
        <v>1098224.26091063</v>
      </c>
      <c r="T1343" s="4">
        <v>626880.73964843794</v>
      </c>
      <c r="U1343" s="4">
        <v>506576.13776269503</v>
      </c>
      <c r="V1343" s="4">
        <v>5336664.9956276603</v>
      </c>
      <c r="W1343" s="4">
        <v>7865348.23942242</v>
      </c>
      <c r="X1343" s="4">
        <v>2962818.1200833302</v>
      </c>
      <c r="Y1343" s="4">
        <v>7251831.41963543</v>
      </c>
      <c r="Z1343" s="4">
        <v>4290728.9971874999</v>
      </c>
      <c r="AA1343" s="4">
        <v>4639342.1541056</v>
      </c>
      <c r="AB1343" s="4">
        <v>9256147.6358246896</v>
      </c>
      <c r="AC1343" s="4">
        <v>1190748.7786830999</v>
      </c>
      <c r="AD1343" s="4">
        <v>1047864.54588317</v>
      </c>
      <c r="AE1343" s="4">
        <v>4295389.2757692998</v>
      </c>
      <c r="AF1343" s="4">
        <v>3850329.9708300801</v>
      </c>
      <c r="AG1343" s="4">
        <v>3738332.1053542499</v>
      </c>
    </row>
    <row r="1344" spans="1:33">
      <c r="A1344" s="4" t="s">
        <v>5810</v>
      </c>
      <c r="B1344" s="4" t="s">
        <v>5811</v>
      </c>
      <c r="C1344" s="4"/>
      <c r="D1344" s="4" t="s">
        <v>5812</v>
      </c>
      <c r="E1344" s="4" t="s">
        <v>5813</v>
      </c>
      <c r="F1344" s="4" t="s">
        <v>5814</v>
      </c>
      <c r="G1344" s="4" t="s">
        <v>6349</v>
      </c>
      <c r="H1344" s="4" t="s">
        <v>5815</v>
      </c>
      <c r="I1344" s="4">
        <v>2.23</v>
      </c>
      <c r="J1344" s="4">
        <v>97.028300000000002</v>
      </c>
      <c r="K1344" s="4">
        <v>92.5</v>
      </c>
      <c r="L1344" s="4" t="s">
        <v>134</v>
      </c>
      <c r="M1344" s="4" t="s">
        <v>38</v>
      </c>
      <c r="N1344" s="4" t="s">
        <v>39</v>
      </c>
      <c r="O1344" s="4" t="s">
        <v>2404</v>
      </c>
      <c r="P1344" s="4">
        <v>9841750.56601106</v>
      </c>
      <c r="Q1344" s="4">
        <v>21208900.786212198</v>
      </c>
      <c r="R1344" s="4">
        <v>12527626.3851924</v>
      </c>
      <c r="S1344" s="4">
        <v>14500073.7147201</v>
      </c>
      <c r="T1344" s="4">
        <v>21315142.078211199</v>
      </c>
      <c r="U1344" s="4">
        <v>12855572.3169489</v>
      </c>
      <c r="V1344" s="4">
        <v>17466959.9940794</v>
      </c>
      <c r="W1344" s="4">
        <v>8807771.5809554104</v>
      </c>
      <c r="X1344" s="4">
        <v>17025916.125635698</v>
      </c>
      <c r="Y1344" s="4">
        <v>28561606.981670599</v>
      </c>
      <c r="Z1344" s="4">
        <v>24574584.743942998</v>
      </c>
      <c r="AA1344" s="4">
        <v>38294545.292076603</v>
      </c>
      <c r="AB1344" s="4">
        <v>32395101.299585301</v>
      </c>
      <c r="AC1344" s="4">
        <v>8666366.2821679693</v>
      </c>
      <c r="AD1344" s="4">
        <v>7968921.2440909101</v>
      </c>
      <c r="AE1344" s="4">
        <v>15009895.601072701</v>
      </c>
      <c r="AF1344" s="4">
        <v>14774251.078206399</v>
      </c>
      <c r="AG1344" s="4">
        <v>15215248.0534555</v>
      </c>
    </row>
    <row r="1345" spans="1:33">
      <c r="A1345" s="4" t="s">
        <v>5816</v>
      </c>
      <c r="B1345" s="4" t="s">
        <v>5817</v>
      </c>
      <c r="C1345" s="4" t="s">
        <v>5818</v>
      </c>
      <c r="D1345" s="4" t="s">
        <v>5819</v>
      </c>
      <c r="E1345" s="4"/>
      <c r="F1345" s="4" t="s">
        <v>5820</v>
      </c>
      <c r="G1345" s="4" t="s">
        <v>5821</v>
      </c>
      <c r="H1345" s="4" t="s">
        <v>28</v>
      </c>
      <c r="I1345" s="4">
        <v>2.23</v>
      </c>
      <c r="J1345" s="4">
        <v>375.13940000000002</v>
      </c>
      <c r="K1345" s="4">
        <v>81.599999999999994</v>
      </c>
      <c r="L1345" s="4" t="s">
        <v>5451</v>
      </c>
      <c r="M1345" s="4" t="s">
        <v>38</v>
      </c>
      <c r="N1345" s="4" t="s">
        <v>39</v>
      </c>
      <c r="O1345" s="4" t="s">
        <v>2404</v>
      </c>
      <c r="P1345" s="4">
        <v>822693.49074843805</v>
      </c>
      <c r="Q1345" s="4">
        <v>541535.70202091604</v>
      </c>
      <c r="R1345" s="4">
        <v>13650589.401094001</v>
      </c>
      <c r="S1345" s="4">
        <v>13848125.1844467</v>
      </c>
      <c r="T1345" s="4">
        <v>33005165.344440602</v>
      </c>
      <c r="U1345" s="4">
        <v>2021294.1695810901</v>
      </c>
      <c r="V1345" s="4">
        <v>19487111.988633301</v>
      </c>
      <c r="W1345" s="4">
        <v>5129701.7843468804</v>
      </c>
      <c r="X1345" s="4">
        <v>4204942.0173117202</v>
      </c>
      <c r="Y1345" s="4">
        <v>935632.098399546</v>
      </c>
      <c r="Z1345" s="4">
        <v>12450872.9194219</v>
      </c>
      <c r="AA1345" s="4">
        <v>997975.58326019999</v>
      </c>
      <c r="AB1345" s="4">
        <v>3820729.8129287199</v>
      </c>
      <c r="AC1345" s="4">
        <v>152368.74446568399</v>
      </c>
      <c r="AD1345" s="4">
        <v>4748436.3465</v>
      </c>
      <c r="AE1345" s="4">
        <v>8930194.3083235603</v>
      </c>
      <c r="AF1345" s="4">
        <v>8341523.2344056703</v>
      </c>
      <c r="AG1345" s="4">
        <v>9522732.1924552694</v>
      </c>
    </row>
    <row r="1346" spans="1:33">
      <c r="A1346" s="4" t="s">
        <v>5822</v>
      </c>
      <c r="B1346" s="4" t="s">
        <v>5823</v>
      </c>
      <c r="C1346" s="4"/>
      <c r="D1346" s="4" t="s">
        <v>5824</v>
      </c>
      <c r="E1346" s="4"/>
      <c r="F1346" s="4" t="s">
        <v>28</v>
      </c>
      <c r="G1346" s="4" t="s">
        <v>28</v>
      </c>
      <c r="H1346" s="4" t="s">
        <v>28</v>
      </c>
      <c r="I1346" s="4">
        <v>2.23</v>
      </c>
      <c r="J1346" s="4">
        <v>233.04169999999999</v>
      </c>
      <c r="K1346" s="4">
        <v>48.7</v>
      </c>
      <c r="L1346" s="4" t="s">
        <v>305</v>
      </c>
      <c r="M1346" s="4" t="s">
        <v>38</v>
      </c>
      <c r="N1346" s="4" t="s">
        <v>3715</v>
      </c>
      <c r="O1346" s="4" t="s">
        <v>2404</v>
      </c>
      <c r="P1346" s="4">
        <v>3640761.1614116598</v>
      </c>
      <c r="Q1346" s="4">
        <v>60787849.029064998</v>
      </c>
      <c r="R1346" s="4">
        <v>132310211.99339201</v>
      </c>
      <c r="S1346" s="4">
        <v>123692542.747201</v>
      </c>
      <c r="T1346" s="4">
        <v>174749000.59074599</v>
      </c>
      <c r="U1346" s="4">
        <v>107832034.183064</v>
      </c>
      <c r="V1346" s="4">
        <v>55049446.0976009</v>
      </c>
      <c r="W1346" s="4">
        <v>46737294.798369899</v>
      </c>
      <c r="X1346" s="4">
        <v>30122580.051528201</v>
      </c>
      <c r="Y1346" s="4">
        <v>51113372.189966701</v>
      </c>
      <c r="Z1346" s="4">
        <v>242925359.767874</v>
      </c>
      <c r="AA1346" s="4">
        <v>68503218.304261997</v>
      </c>
      <c r="AB1346" s="4">
        <v>95191644.822547093</v>
      </c>
      <c r="AC1346" s="4">
        <v>101739159.963397</v>
      </c>
      <c r="AD1346" s="4">
        <v>50051818.2963956</v>
      </c>
      <c r="AE1346" s="4">
        <v>86019258.631328806</v>
      </c>
      <c r="AF1346" s="4">
        <v>94138659.5848988</v>
      </c>
      <c r="AG1346" s="4">
        <v>84842419.489891201</v>
      </c>
    </row>
    <row r="1347" spans="1:33">
      <c r="A1347" s="4" t="s">
        <v>5825</v>
      </c>
      <c r="B1347" s="4" t="s">
        <v>3464</v>
      </c>
      <c r="C1347" s="4" t="s">
        <v>5826</v>
      </c>
      <c r="D1347" s="4" t="s">
        <v>5827</v>
      </c>
      <c r="E1347" s="4"/>
      <c r="F1347" s="4" t="s">
        <v>28</v>
      </c>
      <c r="G1347" s="4" t="s">
        <v>2668</v>
      </c>
      <c r="H1347" s="4" t="s">
        <v>269</v>
      </c>
      <c r="I1347" s="4">
        <v>2.23</v>
      </c>
      <c r="J1347" s="4">
        <v>217.05019999999999</v>
      </c>
      <c r="K1347" s="4">
        <v>360.5</v>
      </c>
      <c r="L1347" s="4" t="s">
        <v>258</v>
      </c>
      <c r="M1347" s="4" t="s">
        <v>72</v>
      </c>
      <c r="N1347" s="4" t="s">
        <v>73</v>
      </c>
      <c r="O1347" s="4" t="s">
        <v>2404</v>
      </c>
      <c r="P1347" s="4">
        <v>9892799.2803750392</v>
      </c>
      <c r="Q1347" s="4">
        <v>18542677.369125001</v>
      </c>
      <c r="R1347" s="4">
        <v>19607714.900086701</v>
      </c>
      <c r="S1347" s="4">
        <v>6149419.7379562501</v>
      </c>
      <c r="T1347" s="4">
        <v>82879847.461454898</v>
      </c>
      <c r="U1347" s="4">
        <v>16842239.684475198</v>
      </c>
      <c r="V1347" s="4">
        <v>172206818.06044501</v>
      </c>
      <c r="W1347" s="4">
        <v>268413119.057744</v>
      </c>
      <c r="X1347" s="4">
        <v>170069252.926983</v>
      </c>
      <c r="Y1347" s="4">
        <v>425970.71932996903</v>
      </c>
      <c r="Z1347" s="4">
        <v>3489909.9852223801</v>
      </c>
      <c r="AA1347" s="4">
        <v>521417.51464488503</v>
      </c>
      <c r="AB1347" s="4">
        <v>1549507.9807469801</v>
      </c>
      <c r="AC1347" s="4">
        <v>6103344.9911614703</v>
      </c>
      <c r="AD1347" s="4">
        <v>4452770.7515839403</v>
      </c>
      <c r="AE1347" s="4">
        <v>29724054.867324099</v>
      </c>
      <c r="AF1347" s="4">
        <v>29957532.316722699</v>
      </c>
      <c r="AG1347" s="4">
        <v>29663207.804531299</v>
      </c>
    </row>
    <row r="1348" spans="1:33">
      <c r="A1348" s="4" t="s">
        <v>5828</v>
      </c>
      <c r="B1348" s="4" t="s">
        <v>795</v>
      </c>
      <c r="C1348" s="4" t="s">
        <v>75</v>
      </c>
      <c r="D1348" s="4" t="s">
        <v>5829</v>
      </c>
      <c r="E1348" s="4"/>
      <c r="F1348" s="4" t="s">
        <v>28</v>
      </c>
      <c r="G1348" s="4" t="s">
        <v>62</v>
      </c>
      <c r="H1348" s="4" t="s">
        <v>959</v>
      </c>
      <c r="I1348" s="4">
        <v>2.23</v>
      </c>
      <c r="J1348" s="4">
        <v>521.2011</v>
      </c>
      <c r="K1348" s="4">
        <v>250.5</v>
      </c>
      <c r="L1348" s="4" t="s">
        <v>37</v>
      </c>
      <c r="M1348" s="4" t="s">
        <v>38</v>
      </c>
      <c r="N1348" s="4" t="s">
        <v>39</v>
      </c>
      <c r="O1348" s="4" t="s">
        <v>2404</v>
      </c>
      <c r="P1348" s="4">
        <v>42019965.262687497</v>
      </c>
      <c r="Q1348" s="4">
        <v>21315719.8117413</v>
      </c>
      <c r="R1348" s="4">
        <v>14914411.135749999</v>
      </c>
      <c r="S1348" s="4">
        <v>10022075.541200999</v>
      </c>
      <c r="T1348" s="4">
        <v>1916513.09092784</v>
      </c>
      <c r="U1348" s="4">
        <v>11140530.2799992</v>
      </c>
      <c r="V1348" s="4">
        <v>22898878.903140601</v>
      </c>
      <c r="W1348" s="4">
        <v>40509560.008667298</v>
      </c>
      <c r="X1348" s="4">
        <v>2150161.2504140702</v>
      </c>
      <c r="Y1348" s="4">
        <v>48281779.537590399</v>
      </c>
      <c r="Z1348" s="4">
        <v>14913258.1787303</v>
      </c>
      <c r="AA1348" s="4">
        <v>44457514.867504202</v>
      </c>
      <c r="AB1348" s="4">
        <v>106503193.423794</v>
      </c>
      <c r="AC1348" s="4">
        <v>4777487.0886582797</v>
      </c>
      <c r="AD1348" s="4">
        <v>22420923.196507901</v>
      </c>
      <c r="AE1348" s="4">
        <v>26113713.098983102</v>
      </c>
      <c r="AF1348" s="4">
        <v>27872207.778633699</v>
      </c>
      <c r="AG1348" s="4">
        <v>28565777.8059466</v>
      </c>
    </row>
    <row r="1349" spans="1:33">
      <c r="A1349" s="4" t="s">
        <v>5830</v>
      </c>
      <c r="B1349" s="4" t="s">
        <v>5831</v>
      </c>
      <c r="C1349" s="4"/>
      <c r="D1349" s="4" t="s">
        <v>5832</v>
      </c>
      <c r="E1349" s="4"/>
      <c r="F1349" s="4" t="s">
        <v>28</v>
      </c>
      <c r="G1349" s="4" t="s">
        <v>28</v>
      </c>
      <c r="H1349" s="4" t="s">
        <v>28</v>
      </c>
      <c r="I1349" s="4">
        <v>2.23</v>
      </c>
      <c r="J1349" s="4">
        <v>320.1336</v>
      </c>
      <c r="K1349" s="4">
        <v>125.4</v>
      </c>
      <c r="L1349" s="4" t="s">
        <v>5050</v>
      </c>
      <c r="M1349" s="4" t="s">
        <v>38</v>
      </c>
      <c r="N1349" s="4" t="s">
        <v>39</v>
      </c>
      <c r="O1349" s="4" t="s">
        <v>2404</v>
      </c>
      <c r="P1349" s="4">
        <v>4678376.4540309804</v>
      </c>
      <c r="Q1349" s="4">
        <v>2400383.4432087</v>
      </c>
      <c r="R1349" s="4">
        <v>3010131.21655078</v>
      </c>
      <c r="S1349" s="4">
        <v>2045555.7173365401</v>
      </c>
      <c r="T1349" s="4">
        <v>1978951.4075176499</v>
      </c>
      <c r="U1349" s="4">
        <v>1029504.40475675</v>
      </c>
      <c r="V1349" s="4">
        <v>6041986.9302175799</v>
      </c>
      <c r="W1349" s="4">
        <v>9727340.3434959408</v>
      </c>
      <c r="X1349" s="4">
        <v>2647283.1306510498</v>
      </c>
      <c r="Y1349" s="4">
        <v>3487836.7812737301</v>
      </c>
      <c r="Z1349" s="4">
        <v>1846165.8048836801</v>
      </c>
      <c r="AA1349" s="4">
        <v>2286101.4630194101</v>
      </c>
      <c r="AB1349" s="4">
        <v>11197580.020215301</v>
      </c>
      <c r="AC1349" s="4">
        <v>766033.83098387101</v>
      </c>
      <c r="AD1349" s="4">
        <v>850277.92965517298</v>
      </c>
      <c r="AE1349" s="4">
        <v>3457422.9222742999</v>
      </c>
      <c r="AF1349" s="4">
        <v>3553260.2241959199</v>
      </c>
      <c r="AG1349" s="4">
        <v>5358164.0012860196</v>
      </c>
    </row>
    <row r="1350" spans="1:33">
      <c r="A1350" s="4" t="s">
        <v>5833</v>
      </c>
      <c r="B1350" s="4" t="s">
        <v>5834</v>
      </c>
      <c r="C1350" s="4"/>
      <c r="D1350" s="4" t="s">
        <v>5835</v>
      </c>
      <c r="E1350" s="4"/>
      <c r="F1350" s="4" t="s">
        <v>28</v>
      </c>
      <c r="G1350" s="4" t="s">
        <v>28</v>
      </c>
      <c r="H1350" s="4" t="s">
        <v>28</v>
      </c>
      <c r="I1350" s="4">
        <v>2.23</v>
      </c>
      <c r="J1350" s="4">
        <v>388.21120000000002</v>
      </c>
      <c r="K1350" s="4">
        <v>423.5</v>
      </c>
      <c r="L1350" s="4" t="s">
        <v>101</v>
      </c>
      <c r="M1350" s="4" t="s">
        <v>38</v>
      </c>
      <c r="N1350" s="4" t="s">
        <v>39</v>
      </c>
      <c r="O1350" s="4" t="s">
        <v>2404</v>
      </c>
      <c r="P1350" s="4">
        <v>12393968.844496099</v>
      </c>
      <c r="Q1350" s="4">
        <v>15612841.3937025</v>
      </c>
      <c r="R1350" s="4">
        <v>19927051.728365399</v>
      </c>
      <c r="S1350" s="4">
        <v>12474391.9059016</v>
      </c>
      <c r="T1350" s="4">
        <v>20239484.480934501</v>
      </c>
      <c r="U1350" s="4">
        <v>11757392.530633699</v>
      </c>
      <c r="V1350" s="4">
        <v>18511252.2589049</v>
      </c>
      <c r="W1350" s="4">
        <v>11378894.950221799</v>
      </c>
      <c r="X1350" s="4">
        <v>35273301.440361097</v>
      </c>
      <c r="Y1350" s="4">
        <v>267880.12215742102</v>
      </c>
      <c r="Z1350" s="4">
        <v>0</v>
      </c>
      <c r="AA1350" s="4">
        <v>81132.198595177004</v>
      </c>
      <c r="AB1350" s="4">
        <v>1710031.0040772599</v>
      </c>
      <c r="AC1350" s="4">
        <v>287230.29126424401</v>
      </c>
      <c r="AD1350" s="4">
        <v>6197913.8808656102</v>
      </c>
      <c r="AE1350" s="4">
        <v>19056045.550901301</v>
      </c>
      <c r="AF1350" s="4">
        <v>20628448.3141676</v>
      </c>
      <c r="AG1350" s="4">
        <v>20056174.904403798</v>
      </c>
    </row>
    <row r="1351" spans="1:33">
      <c r="A1351" s="4" t="s">
        <v>5836</v>
      </c>
      <c r="B1351" s="4" t="s">
        <v>3775</v>
      </c>
      <c r="C1351" s="4"/>
      <c r="D1351" s="4" t="s">
        <v>5837</v>
      </c>
      <c r="E1351" s="4"/>
      <c r="F1351" s="4" t="s">
        <v>28</v>
      </c>
      <c r="G1351" s="4" t="s">
        <v>28</v>
      </c>
      <c r="H1351" s="4" t="s">
        <v>28</v>
      </c>
      <c r="I1351" s="4">
        <v>2.23</v>
      </c>
      <c r="J1351" s="4">
        <v>403.13909999999998</v>
      </c>
      <c r="K1351" s="4">
        <v>298.60000000000002</v>
      </c>
      <c r="L1351" s="4" t="s">
        <v>92</v>
      </c>
      <c r="M1351" s="4" t="s">
        <v>72</v>
      </c>
      <c r="N1351" s="4" t="s">
        <v>73</v>
      </c>
      <c r="O1351" s="4" t="s">
        <v>2404</v>
      </c>
      <c r="P1351" s="4">
        <v>32587283.247435302</v>
      </c>
      <c r="Q1351" s="4">
        <v>58607582.948872402</v>
      </c>
      <c r="R1351" s="4">
        <v>49313071.447603799</v>
      </c>
      <c r="S1351" s="4">
        <v>44334453.258249998</v>
      </c>
      <c r="T1351" s="4">
        <v>40675393.6899608</v>
      </c>
      <c r="U1351" s="4">
        <v>103553397.258435</v>
      </c>
      <c r="V1351" s="4">
        <v>16727192.1239118</v>
      </c>
      <c r="W1351" s="4">
        <v>12409711.050306801</v>
      </c>
      <c r="X1351" s="4">
        <v>14947627.4420281</v>
      </c>
      <c r="Y1351" s="4">
        <v>11757394.487818601</v>
      </c>
      <c r="Z1351" s="4">
        <v>17594976.390562501</v>
      </c>
      <c r="AA1351" s="4">
        <v>7714354.7314937804</v>
      </c>
      <c r="AB1351" s="4">
        <v>51636726.659414098</v>
      </c>
      <c r="AC1351" s="4">
        <v>7065899.7417702898</v>
      </c>
      <c r="AD1351" s="4">
        <v>95452997.881931305</v>
      </c>
      <c r="AE1351" s="4">
        <v>30457106.683743399</v>
      </c>
      <c r="AF1351" s="4">
        <v>30715123.389810398</v>
      </c>
      <c r="AG1351" s="4">
        <v>32042164.718432698</v>
      </c>
    </row>
    <row r="1352" spans="1:33">
      <c r="A1352" s="4" t="s">
        <v>5838</v>
      </c>
      <c r="B1352" s="4" t="s">
        <v>5839</v>
      </c>
      <c r="C1352" s="4" t="s">
        <v>5840</v>
      </c>
      <c r="D1352" s="4" t="s">
        <v>5841</v>
      </c>
      <c r="E1352" s="4" t="s">
        <v>5842</v>
      </c>
      <c r="F1352" s="4" t="s">
        <v>5843</v>
      </c>
      <c r="G1352" s="4" t="s">
        <v>2668</v>
      </c>
      <c r="H1352" s="4" t="s">
        <v>797</v>
      </c>
      <c r="I1352" s="4">
        <v>2.2200000000000002</v>
      </c>
      <c r="J1352" s="4">
        <v>371.14909999999998</v>
      </c>
      <c r="K1352" s="4">
        <v>520</v>
      </c>
      <c r="L1352" s="4" t="s">
        <v>264</v>
      </c>
      <c r="M1352" s="4" t="s">
        <v>72</v>
      </c>
      <c r="N1352" s="4" t="s">
        <v>73</v>
      </c>
      <c r="O1352" s="4" t="s">
        <v>2404</v>
      </c>
      <c r="P1352" s="4">
        <v>166515.04044016401</v>
      </c>
      <c r="Q1352" s="4">
        <v>446423.48489177099</v>
      </c>
      <c r="R1352" s="4">
        <v>173235.85814142801</v>
      </c>
      <c r="S1352" s="4">
        <v>168485.93268554501</v>
      </c>
      <c r="T1352" s="4">
        <v>507074.65537265502</v>
      </c>
      <c r="U1352" s="4">
        <v>1416401.06448559</v>
      </c>
      <c r="V1352" s="4">
        <v>388920.61404166999</v>
      </c>
      <c r="W1352" s="4">
        <v>6194605.5686983401</v>
      </c>
      <c r="X1352" s="4">
        <v>631465.85276171495</v>
      </c>
      <c r="Y1352" s="4">
        <v>805282.97895456105</v>
      </c>
      <c r="Z1352" s="4">
        <v>1082223.95646892</v>
      </c>
      <c r="AA1352" s="4">
        <v>539121.67120573204</v>
      </c>
      <c r="AB1352" s="4">
        <v>2556205.02168138</v>
      </c>
      <c r="AC1352" s="4">
        <v>1176861204.8996601</v>
      </c>
      <c r="AD1352" s="4">
        <v>304020.77875893097</v>
      </c>
      <c r="AE1352" s="4">
        <v>174957096.75913501</v>
      </c>
      <c r="AF1352" s="4">
        <v>173034612.53437501</v>
      </c>
      <c r="AG1352" s="4">
        <v>172595902.55388099</v>
      </c>
    </row>
    <row r="1353" spans="1:33">
      <c r="A1353" s="4" t="s">
        <v>5844</v>
      </c>
      <c r="B1353" s="4" t="s">
        <v>5845</v>
      </c>
      <c r="C1353" s="4" t="s">
        <v>5846</v>
      </c>
      <c r="D1353" s="4" t="s">
        <v>5847</v>
      </c>
      <c r="E1353" s="4"/>
      <c r="F1353" s="4" t="s">
        <v>5848</v>
      </c>
      <c r="G1353" s="4" t="s">
        <v>6360</v>
      </c>
      <c r="H1353" s="4" t="s">
        <v>615</v>
      </c>
      <c r="I1353" s="4">
        <v>2.2200000000000002</v>
      </c>
      <c r="J1353" s="4">
        <v>283.15440000000001</v>
      </c>
      <c r="K1353" s="4">
        <v>281.5</v>
      </c>
      <c r="L1353" s="4" t="s">
        <v>515</v>
      </c>
      <c r="M1353" s="4" t="s">
        <v>72</v>
      </c>
      <c r="N1353" s="4" t="s">
        <v>73</v>
      </c>
      <c r="O1353" s="4" t="s">
        <v>2404</v>
      </c>
      <c r="P1353" s="4">
        <v>15181489.858313899</v>
      </c>
      <c r="Q1353" s="4">
        <v>43751061.619861104</v>
      </c>
      <c r="R1353" s="4">
        <v>35282433.234987497</v>
      </c>
      <c r="S1353" s="4">
        <v>31302339.997398701</v>
      </c>
      <c r="T1353" s="4">
        <v>17480292.3573093</v>
      </c>
      <c r="U1353" s="4">
        <v>33227606.6108495</v>
      </c>
      <c r="V1353" s="4">
        <v>8185954.2612620397</v>
      </c>
      <c r="W1353" s="4">
        <v>6126138.31978196</v>
      </c>
      <c r="X1353" s="4">
        <v>5772299.4822934801</v>
      </c>
      <c r="Y1353" s="4">
        <v>0</v>
      </c>
      <c r="Z1353" s="4">
        <v>0</v>
      </c>
      <c r="AA1353" s="4">
        <v>0</v>
      </c>
      <c r="AB1353" s="4">
        <v>40771404.034615003</v>
      </c>
      <c r="AC1353" s="4">
        <v>3169176.4437379702</v>
      </c>
      <c r="AD1353" s="4">
        <v>40913580.5464845</v>
      </c>
      <c r="AE1353" s="4">
        <v>12162549.9096875</v>
      </c>
      <c r="AF1353" s="4">
        <v>11483515.8381711</v>
      </c>
      <c r="AG1353" s="4">
        <v>12062088.479756299</v>
      </c>
    </row>
    <row r="1354" spans="1:33">
      <c r="A1354" s="4" t="s">
        <v>5849</v>
      </c>
      <c r="B1354" s="4" t="s">
        <v>1680</v>
      </c>
      <c r="C1354" s="4" t="s">
        <v>5850</v>
      </c>
      <c r="D1354" s="4" t="s">
        <v>5851</v>
      </c>
      <c r="E1354" s="4" t="s">
        <v>5852</v>
      </c>
      <c r="F1354" s="4" t="s">
        <v>5853</v>
      </c>
      <c r="G1354" s="4" t="s">
        <v>2410</v>
      </c>
      <c r="H1354" s="4" t="s">
        <v>2448</v>
      </c>
      <c r="I1354" s="4">
        <v>2.2200000000000002</v>
      </c>
      <c r="J1354" s="4">
        <v>493.09780000000001</v>
      </c>
      <c r="K1354" s="4">
        <v>260.10000000000002</v>
      </c>
      <c r="L1354" s="4" t="s">
        <v>264</v>
      </c>
      <c r="M1354" s="4" t="s">
        <v>72</v>
      </c>
      <c r="N1354" s="4" t="s">
        <v>2891</v>
      </c>
      <c r="O1354" s="4" t="s">
        <v>2404</v>
      </c>
      <c r="P1354" s="4">
        <v>2088122.88610454</v>
      </c>
      <c r="Q1354" s="4">
        <v>2193039.9886070401</v>
      </c>
      <c r="R1354" s="4">
        <v>3254736.0086174998</v>
      </c>
      <c r="S1354" s="4">
        <v>8868333.2697421592</v>
      </c>
      <c r="T1354" s="4">
        <v>9839029.5395862292</v>
      </c>
      <c r="U1354" s="4">
        <v>5754687.5190902799</v>
      </c>
      <c r="V1354" s="4">
        <v>3514196.5714062499</v>
      </c>
      <c r="W1354" s="4">
        <v>7780956.3510012599</v>
      </c>
      <c r="X1354" s="4">
        <v>6053492.9696337897</v>
      </c>
      <c r="Y1354" s="4">
        <v>588437907.95009899</v>
      </c>
      <c r="Z1354" s="4">
        <v>4987779.4552675802</v>
      </c>
      <c r="AA1354" s="4">
        <v>35172500.680339798</v>
      </c>
      <c r="AB1354" s="4">
        <v>5430737.1091640797</v>
      </c>
      <c r="AC1354" s="4">
        <v>401175.305724954</v>
      </c>
      <c r="AD1354" s="4">
        <v>3158419.4329675399</v>
      </c>
      <c r="AE1354" s="4">
        <v>46184825.359189898</v>
      </c>
      <c r="AF1354" s="4">
        <v>48005621.356730901</v>
      </c>
      <c r="AG1354" s="4">
        <v>48877856.0242607</v>
      </c>
    </row>
    <row r="1355" spans="1:33">
      <c r="A1355" s="4" t="s">
        <v>5854</v>
      </c>
      <c r="B1355" s="4" t="s">
        <v>5855</v>
      </c>
      <c r="C1355" s="4"/>
      <c r="D1355" s="4" t="s">
        <v>5856</v>
      </c>
      <c r="E1355" s="4"/>
      <c r="F1355" s="4" t="s">
        <v>28</v>
      </c>
      <c r="G1355" s="4" t="s">
        <v>28</v>
      </c>
      <c r="H1355" s="4" t="s">
        <v>28</v>
      </c>
      <c r="I1355" s="4">
        <v>2.2200000000000002</v>
      </c>
      <c r="J1355" s="4">
        <v>398.15910000000002</v>
      </c>
      <c r="K1355" s="4">
        <v>461</v>
      </c>
      <c r="L1355" s="4" t="s">
        <v>101</v>
      </c>
      <c r="M1355" s="4" t="s">
        <v>38</v>
      </c>
      <c r="N1355" s="4" t="s">
        <v>2763</v>
      </c>
      <c r="O1355" s="4" t="s">
        <v>2404</v>
      </c>
      <c r="P1355" s="4">
        <v>361515.94630468899</v>
      </c>
      <c r="Q1355" s="4">
        <v>12788932.109783299</v>
      </c>
      <c r="R1355" s="4">
        <v>8535707.8897851408</v>
      </c>
      <c r="S1355" s="4">
        <v>9967290.2798437197</v>
      </c>
      <c r="T1355" s="4">
        <v>11257522.811065</v>
      </c>
      <c r="U1355" s="4">
        <v>37119341.749609001</v>
      </c>
      <c r="V1355" s="4">
        <v>20159233.2691723</v>
      </c>
      <c r="W1355" s="4">
        <v>15881465.490566401</v>
      </c>
      <c r="X1355" s="4">
        <v>2399801.12354194</v>
      </c>
      <c r="Y1355" s="4">
        <v>11132997.2125437</v>
      </c>
      <c r="Z1355" s="4">
        <v>126970.70113658901</v>
      </c>
      <c r="AA1355" s="4">
        <v>4865068.8366205702</v>
      </c>
      <c r="AB1355" s="4">
        <v>123016.938285311</v>
      </c>
      <c r="AC1355" s="4">
        <v>23108.660680212499</v>
      </c>
      <c r="AD1355" s="4">
        <v>1034743.90204712</v>
      </c>
      <c r="AE1355" s="4">
        <v>6444261.2870824505</v>
      </c>
      <c r="AF1355" s="4">
        <v>6862881.9010596098</v>
      </c>
      <c r="AG1355" s="4">
        <v>6729661.06358553</v>
      </c>
    </row>
    <row r="1356" spans="1:33">
      <c r="A1356" s="4" t="s">
        <v>5857</v>
      </c>
      <c r="B1356" s="4" t="s">
        <v>5858</v>
      </c>
      <c r="C1356" s="4"/>
      <c r="D1356" s="4" t="s">
        <v>5859</v>
      </c>
      <c r="E1356" s="4"/>
      <c r="F1356" s="4" t="s">
        <v>28</v>
      </c>
      <c r="G1356" s="4" t="s">
        <v>28</v>
      </c>
      <c r="H1356" s="4" t="s">
        <v>28</v>
      </c>
      <c r="I1356" s="4">
        <v>2.2200000000000002</v>
      </c>
      <c r="J1356" s="4">
        <v>433.2251</v>
      </c>
      <c r="K1356" s="4">
        <v>553.70000000000005</v>
      </c>
      <c r="L1356" s="4" t="s">
        <v>3868</v>
      </c>
      <c r="M1356" s="4" t="s">
        <v>72</v>
      </c>
      <c r="N1356" s="4" t="s">
        <v>73</v>
      </c>
      <c r="O1356" s="4" t="s">
        <v>2404</v>
      </c>
      <c r="P1356" s="4">
        <v>3561053.1254098099</v>
      </c>
      <c r="Q1356" s="4">
        <v>7571736.2966161501</v>
      </c>
      <c r="R1356" s="4">
        <v>8057904.1800699504</v>
      </c>
      <c r="S1356" s="4">
        <v>11371242.084352201</v>
      </c>
      <c r="T1356" s="4">
        <v>12850341.313712601</v>
      </c>
      <c r="U1356" s="4">
        <v>11224314.459954601</v>
      </c>
      <c r="V1356" s="4">
        <v>11621686.758065199</v>
      </c>
      <c r="W1356" s="4">
        <v>4860679.1072232202</v>
      </c>
      <c r="X1356" s="4">
        <v>2412738.3070828398</v>
      </c>
      <c r="Y1356" s="4">
        <v>987593.48118748702</v>
      </c>
      <c r="Z1356" s="4">
        <v>4471968.9426531103</v>
      </c>
      <c r="AA1356" s="4">
        <v>4169635.9898768398</v>
      </c>
      <c r="AB1356" s="4">
        <v>782010.95277840702</v>
      </c>
      <c r="AC1356" s="4">
        <v>634035.91363479395</v>
      </c>
      <c r="AD1356" s="4">
        <v>279744.82668489497</v>
      </c>
      <c r="AE1356" s="4">
        <v>4985371.5774768703</v>
      </c>
      <c r="AF1356" s="4">
        <v>5304082.18339484</v>
      </c>
      <c r="AG1356" s="4">
        <v>5482491.1550851697</v>
      </c>
    </row>
    <row r="1357" spans="1:33">
      <c r="A1357" s="4" t="s">
        <v>5860</v>
      </c>
      <c r="B1357" s="4" t="s">
        <v>5453</v>
      </c>
      <c r="C1357" s="4"/>
      <c r="D1357" s="4" t="s">
        <v>5861</v>
      </c>
      <c r="E1357" s="4"/>
      <c r="F1357" s="4" t="s">
        <v>5862</v>
      </c>
      <c r="G1357" s="4" t="s">
        <v>6360</v>
      </c>
      <c r="H1357" s="4" t="s">
        <v>5863</v>
      </c>
      <c r="I1357" s="4">
        <v>2.21</v>
      </c>
      <c r="J1357" s="4">
        <v>435.21199999999999</v>
      </c>
      <c r="K1357" s="4">
        <v>298.2</v>
      </c>
      <c r="L1357" s="4" t="s">
        <v>4762</v>
      </c>
      <c r="M1357" s="4" t="s">
        <v>38</v>
      </c>
      <c r="N1357" s="4" t="s">
        <v>39</v>
      </c>
      <c r="O1357" s="4" t="s">
        <v>2404</v>
      </c>
      <c r="P1357" s="4">
        <v>9153988.8429122195</v>
      </c>
      <c r="Q1357" s="4">
        <v>21878807.152382798</v>
      </c>
      <c r="R1357" s="4">
        <v>18114454.7245843</v>
      </c>
      <c r="S1357" s="4">
        <v>27314617.517995998</v>
      </c>
      <c r="T1357" s="4">
        <v>37007429.407310799</v>
      </c>
      <c r="U1357" s="4">
        <v>52778834.605087399</v>
      </c>
      <c r="V1357" s="4">
        <v>50689965.396599904</v>
      </c>
      <c r="W1357" s="4">
        <v>82094433.053332895</v>
      </c>
      <c r="X1357" s="4">
        <v>36663903.690585896</v>
      </c>
      <c r="Y1357" s="4">
        <v>111064122.2579</v>
      </c>
      <c r="Z1357" s="4">
        <v>36454901.711355597</v>
      </c>
      <c r="AA1357" s="4">
        <v>73942119.649100199</v>
      </c>
      <c r="AB1357" s="4">
        <v>8745163.8295710403</v>
      </c>
      <c r="AC1357" s="4">
        <v>124672.557841309</v>
      </c>
      <c r="AD1357" s="4">
        <v>5695547.0123645803</v>
      </c>
      <c r="AE1357" s="4">
        <v>36380936.799031198</v>
      </c>
      <c r="AF1357" s="4">
        <v>37065335.315470301</v>
      </c>
      <c r="AG1357" s="4">
        <v>36366414.088950001</v>
      </c>
    </row>
    <row r="1358" spans="1:33">
      <c r="A1358" s="4" t="s">
        <v>5864</v>
      </c>
      <c r="B1358" s="4" t="s">
        <v>5865</v>
      </c>
      <c r="C1358" s="4" t="s">
        <v>5866</v>
      </c>
      <c r="D1358" s="4" t="s">
        <v>5867</v>
      </c>
      <c r="E1358" s="4"/>
      <c r="F1358" s="4" t="s">
        <v>5868</v>
      </c>
      <c r="G1358" s="4" t="s">
        <v>2410</v>
      </c>
      <c r="H1358" s="4" t="s">
        <v>28</v>
      </c>
      <c r="I1358" s="4">
        <v>2.21</v>
      </c>
      <c r="J1358" s="4">
        <v>649.24810000000002</v>
      </c>
      <c r="K1358" s="4">
        <v>287.60000000000002</v>
      </c>
      <c r="L1358" s="4" t="s">
        <v>5869</v>
      </c>
      <c r="M1358" s="4" t="s">
        <v>38</v>
      </c>
      <c r="N1358" s="4" t="s">
        <v>39</v>
      </c>
      <c r="O1358" s="4" t="s">
        <v>2404</v>
      </c>
      <c r="P1358" s="4">
        <v>110801951.648798</v>
      </c>
      <c r="Q1358" s="4">
        <v>8272283.1919710897</v>
      </c>
      <c r="R1358" s="4">
        <v>16207516.8541649</v>
      </c>
      <c r="S1358" s="4">
        <v>58940328.550960101</v>
      </c>
      <c r="T1358" s="4">
        <v>46010036.035379902</v>
      </c>
      <c r="U1358" s="4">
        <v>41719846.293834999</v>
      </c>
      <c r="V1358" s="4">
        <v>3109128.92088588</v>
      </c>
      <c r="W1358" s="4">
        <v>7293955.51997195</v>
      </c>
      <c r="X1358" s="4">
        <v>580491.86909027596</v>
      </c>
      <c r="Y1358" s="4">
        <v>37036658.2922519</v>
      </c>
      <c r="Z1358" s="4">
        <v>15300493.3595312</v>
      </c>
      <c r="AA1358" s="4">
        <v>62031156.517310798</v>
      </c>
      <c r="AB1358" s="4">
        <v>874607.44631769299</v>
      </c>
      <c r="AC1358" s="4">
        <v>58095.637255018402</v>
      </c>
      <c r="AD1358" s="4">
        <v>2272669.0802517501</v>
      </c>
      <c r="AE1358" s="4">
        <v>20323246.5513197</v>
      </c>
      <c r="AF1358" s="4">
        <v>21577995.3124782</v>
      </c>
      <c r="AG1358" s="4">
        <v>21657827.150510401</v>
      </c>
    </row>
    <row r="1359" spans="1:33">
      <c r="A1359" s="4" t="s">
        <v>5870</v>
      </c>
      <c r="B1359" s="4" t="s">
        <v>5871</v>
      </c>
      <c r="C1359" s="4" t="s">
        <v>5872</v>
      </c>
      <c r="D1359" s="4" t="s">
        <v>5873</v>
      </c>
      <c r="E1359" s="4" t="s">
        <v>5874</v>
      </c>
      <c r="F1359" s="4" t="s">
        <v>5875</v>
      </c>
      <c r="G1359" s="4" t="s">
        <v>2806</v>
      </c>
      <c r="H1359" s="4" t="s">
        <v>5876</v>
      </c>
      <c r="I1359" s="4">
        <v>2.21</v>
      </c>
      <c r="J1359" s="4">
        <v>244.0205</v>
      </c>
      <c r="K1359" s="4">
        <v>38.6</v>
      </c>
      <c r="L1359" s="4" t="s">
        <v>3978</v>
      </c>
      <c r="M1359" s="4" t="s">
        <v>38</v>
      </c>
      <c r="N1359" s="4" t="s">
        <v>39</v>
      </c>
      <c r="O1359" s="4" t="s">
        <v>2404</v>
      </c>
      <c r="P1359" s="4">
        <v>15473036.5238079</v>
      </c>
      <c r="Q1359" s="4">
        <v>17947424.528212</v>
      </c>
      <c r="R1359" s="4">
        <v>14355326.77279</v>
      </c>
      <c r="S1359" s="4">
        <v>24368085.954953101</v>
      </c>
      <c r="T1359" s="4">
        <v>21751484.286522999</v>
      </c>
      <c r="U1359" s="4">
        <v>19223643.9848658</v>
      </c>
      <c r="V1359" s="4">
        <v>20148263.6963544</v>
      </c>
      <c r="W1359" s="4">
        <v>16054025.0266243</v>
      </c>
      <c r="X1359" s="4">
        <v>9379423.9810296092</v>
      </c>
      <c r="Y1359" s="4">
        <v>16590981.467864299</v>
      </c>
      <c r="Z1359" s="4">
        <v>20253417.209295701</v>
      </c>
      <c r="AA1359" s="4">
        <v>20535398.9379423</v>
      </c>
      <c r="AB1359" s="4">
        <v>14405103.908347201</v>
      </c>
      <c r="AC1359" s="4">
        <v>9334781.5987832807</v>
      </c>
      <c r="AD1359" s="4">
        <v>17160586.237876698</v>
      </c>
      <c r="AE1359" s="4">
        <v>26373574.046885598</v>
      </c>
      <c r="AF1359" s="4">
        <v>21374447.5330493</v>
      </c>
      <c r="AG1359" s="4">
        <v>30664023.6392572</v>
      </c>
    </row>
    <row r="1360" spans="1:33">
      <c r="A1360" s="4" t="s">
        <v>5877</v>
      </c>
      <c r="B1360" s="4" t="s">
        <v>5878</v>
      </c>
      <c r="C1360" s="4"/>
      <c r="D1360" s="4" t="s">
        <v>5879</v>
      </c>
      <c r="E1360" s="4"/>
      <c r="F1360" s="4" t="s">
        <v>28</v>
      </c>
      <c r="G1360" s="4" t="s">
        <v>28</v>
      </c>
      <c r="H1360" s="4" t="s">
        <v>28</v>
      </c>
      <c r="I1360" s="4">
        <v>2.21</v>
      </c>
      <c r="J1360" s="4">
        <v>537.16650000000004</v>
      </c>
      <c r="K1360" s="4">
        <v>47.3</v>
      </c>
      <c r="L1360" s="4" t="s">
        <v>4422</v>
      </c>
      <c r="M1360" s="4" t="s">
        <v>72</v>
      </c>
      <c r="N1360" s="4" t="s">
        <v>73</v>
      </c>
      <c r="O1360" s="4" t="s">
        <v>2404</v>
      </c>
      <c r="P1360" s="4">
        <v>41355262.877886102</v>
      </c>
      <c r="Q1360" s="4">
        <v>191296751.69832599</v>
      </c>
      <c r="R1360" s="4">
        <v>214495438.03714001</v>
      </c>
      <c r="S1360" s="4">
        <v>68214766.039219007</v>
      </c>
      <c r="T1360" s="4">
        <v>112850529.862582</v>
      </c>
      <c r="U1360" s="4">
        <v>252036041.60152999</v>
      </c>
      <c r="V1360" s="4">
        <v>123908508.88733</v>
      </c>
      <c r="W1360" s="4">
        <v>197639687.947258</v>
      </c>
      <c r="X1360" s="4">
        <v>8638978.1352053601</v>
      </c>
      <c r="Y1360" s="4">
        <v>210149378.628901</v>
      </c>
      <c r="Z1360" s="4">
        <v>220245900.74250701</v>
      </c>
      <c r="AA1360" s="4">
        <v>392858677.08908403</v>
      </c>
      <c r="AB1360" s="4">
        <v>67964072.9148563</v>
      </c>
      <c r="AC1360" s="4">
        <v>3515090.4928039499</v>
      </c>
      <c r="AD1360" s="4">
        <v>64272257.2862349</v>
      </c>
      <c r="AE1360" s="4">
        <v>132797053.097523</v>
      </c>
      <c r="AF1360" s="4">
        <v>147720350.855755</v>
      </c>
      <c r="AG1360" s="4">
        <v>139659432.227662</v>
      </c>
    </row>
    <row r="1361" spans="1:33">
      <c r="A1361" s="4" t="s">
        <v>5880</v>
      </c>
      <c r="B1361" s="4" t="s">
        <v>4669</v>
      </c>
      <c r="C1361" s="4"/>
      <c r="D1361" s="4" t="s">
        <v>5881</v>
      </c>
      <c r="E1361" s="4"/>
      <c r="F1361" s="4" t="s">
        <v>28</v>
      </c>
      <c r="G1361" s="4" t="s">
        <v>28</v>
      </c>
      <c r="H1361" s="4" t="s">
        <v>28</v>
      </c>
      <c r="I1361" s="4">
        <v>2.21</v>
      </c>
      <c r="J1361" s="4">
        <v>453.09640000000002</v>
      </c>
      <c r="K1361" s="4">
        <v>402</v>
      </c>
      <c r="L1361" s="4" t="s">
        <v>3741</v>
      </c>
      <c r="M1361" s="4" t="s">
        <v>38</v>
      </c>
      <c r="N1361" s="4" t="s">
        <v>3715</v>
      </c>
      <c r="O1361" s="4" t="s">
        <v>2404</v>
      </c>
      <c r="P1361" s="4">
        <v>30074752.412649799</v>
      </c>
      <c r="Q1361" s="4">
        <v>21324447.638999999</v>
      </c>
      <c r="R1361" s="4">
        <v>17621012.799401</v>
      </c>
      <c r="S1361" s="4">
        <v>3547915.9242886999</v>
      </c>
      <c r="T1361" s="4">
        <v>4368961.2731026895</v>
      </c>
      <c r="U1361" s="4">
        <v>12493322.935606601</v>
      </c>
      <c r="V1361" s="4">
        <v>5530486.63573955</v>
      </c>
      <c r="W1361" s="4">
        <v>7499271.2597007696</v>
      </c>
      <c r="X1361" s="4">
        <v>4004223.9666041699</v>
      </c>
      <c r="Y1361" s="4">
        <v>5708156.6757539203</v>
      </c>
      <c r="Z1361" s="4">
        <v>3600403.5122228502</v>
      </c>
      <c r="AA1361" s="4">
        <v>3861245.6115193102</v>
      </c>
      <c r="AB1361" s="4">
        <v>11171972.977574799</v>
      </c>
      <c r="AC1361" s="4">
        <v>133050.24419064101</v>
      </c>
      <c r="AD1361" s="4">
        <v>10317853.8827642</v>
      </c>
      <c r="AE1361" s="4">
        <v>6826547.0422499999</v>
      </c>
      <c r="AF1361" s="4">
        <v>7098816.8447513897</v>
      </c>
      <c r="AG1361" s="4">
        <v>9688275.0195660405</v>
      </c>
    </row>
    <row r="1362" spans="1:33">
      <c r="A1362" s="4" t="s">
        <v>5882</v>
      </c>
      <c r="B1362" s="4" t="s">
        <v>5883</v>
      </c>
      <c r="C1362" s="4"/>
      <c r="D1362" s="4" t="s">
        <v>5884</v>
      </c>
      <c r="E1362" s="4"/>
      <c r="F1362" s="4" t="s">
        <v>28</v>
      </c>
      <c r="G1362" s="4" t="s">
        <v>28</v>
      </c>
      <c r="H1362" s="4" t="s">
        <v>28</v>
      </c>
      <c r="I1362" s="4">
        <v>2.21</v>
      </c>
      <c r="J1362" s="4">
        <v>725.19209999999998</v>
      </c>
      <c r="K1362" s="4">
        <v>235.1</v>
      </c>
      <c r="L1362" s="4" t="s">
        <v>504</v>
      </c>
      <c r="M1362" s="4" t="s">
        <v>72</v>
      </c>
      <c r="N1362" s="4" t="s">
        <v>73</v>
      </c>
      <c r="O1362" s="4" t="s">
        <v>2404</v>
      </c>
      <c r="P1362" s="4">
        <v>14587336.773725299</v>
      </c>
      <c r="Q1362" s="4">
        <v>600486.847265627</v>
      </c>
      <c r="R1362" s="4">
        <v>4687650.6421658099</v>
      </c>
      <c r="S1362" s="4">
        <v>27663966.0760938</v>
      </c>
      <c r="T1362" s="4">
        <v>27191665.1767857</v>
      </c>
      <c r="U1362" s="4">
        <v>2139163.1913977098</v>
      </c>
      <c r="V1362" s="4">
        <v>930291.535330527</v>
      </c>
      <c r="W1362" s="4">
        <v>8255323.2994541703</v>
      </c>
      <c r="X1362" s="4">
        <v>2001641.49052734</v>
      </c>
      <c r="Y1362" s="4">
        <v>680243.123863635</v>
      </c>
      <c r="Z1362" s="4">
        <v>718581.00997728098</v>
      </c>
      <c r="AA1362" s="4">
        <v>1972704.7963613099</v>
      </c>
      <c r="AB1362" s="4">
        <v>17291755.725489601</v>
      </c>
      <c r="AC1362" s="4">
        <v>23841.3473669048</v>
      </c>
      <c r="AD1362" s="4">
        <v>28061200.364490099</v>
      </c>
      <c r="AE1362" s="4">
        <v>13245148.527265601</v>
      </c>
      <c r="AF1362" s="4">
        <v>12920558.493212201</v>
      </c>
      <c r="AG1362" s="4">
        <v>13156030.6508635</v>
      </c>
    </row>
    <row r="1363" spans="1:33">
      <c r="A1363" s="4" t="s">
        <v>5885</v>
      </c>
      <c r="B1363" s="4" t="s">
        <v>5886</v>
      </c>
      <c r="C1363" s="4"/>
      <c r="D1363" s="4" t="s">
        <v>5887</v>
      </c>
      <c r="E1363" s="4"/>
      <c r="F1363" s="4" t="s">
        <v>28</v>
      </c>
      <c r="G1363" s="4" t="s">
        <v>28</v>
      </c>
      <c r="H1363" s="4" t="s">
        <v>28</v>
      </c>
      <c r="I1363" s="4">
        <v>2.21</v>
      </c>
      <c r="J1363" s="4">
        <v>453.13150000000002</v>
      </c>
      <c r="K1363" s="4">
        <v>421.6</v>
      </c>
      <c r="L1363" s="4" t="s">
        <v>4136</v>
      </c>
      <c r="M1363" s="4" t="s">
        <v>72</v>
      </c>
      <c r="N1363" s="4" t="s">
        <v>73</v>
      </c>
      <c r="O1363" s="4" t="s">
        <v>2404</v>
      </c>
      <c r="P1363" s="4">
        <v>29494925.6756308</v>
      </c>
      <c r="Q1363" s="4">
        <v>1615950.18986612</v>
      </c>
      <c r="R1363" s="4">
        <v>721904.770937494</v>
      </c>
      <c r="S1363" s="4">
        <v>243795.46557031001</v>
      </c>
      <c r="T1363" s="4">
        <v>1287988.80158143</v>
      </c>
      <c r="U1363" s="4">
        <v>79271144.319312602</v>
      </c>
      <c r="V1363" s="4">
        <v>601315325.18895996</v>
      </c>
      <c r="W1363" s="4">
        <v>708189991.65239894</v>
      </c>
      <c r="X1363" s="4">
        <v>493004727.58442497</v>
      </c>
      <c r="Y1363" s="4">
        <v>35887493.6638458</v>
      </c>
      <c r="Z1363" s="4">
        <v>6710493.1248709504</v>
      </c>
      <c r="AA1363" s="4">
        <v>8958183.1007870603</v>
      </c>
      <c r="AB1363" s="4">
        <v>777280.08213340899</v>
      </c>
      <c r="AC1363" s="4">
        <v>4918450.2731803805</v>
      </c>
      <c r="AD1363" s="4">
        <v>357022618.39644301</v>
      </c>
      <c r="AE1363" s="4">
        <v>165528705.26587501</v>
      </c>
      <c r="AF1363" s="4">
        <v>207150542.69445801</v>
      </c>
      <c r="AG1363" s="4">
        <v>193542200.46533999</v>
      </c>
    </row>
    <row r="1364" spans="1:33">
      <c r="A1364" s="4" t="s">
        <v>5888</v>
      </c>
      <c r="B1364" s="4" t="s">
        <v>5889</v>
      </c>
      <c r="C1364" s="4"/>
      <c r="D1364" s="4" t="s">
        <v>5890</v>
      </c>
      <c r="E1364" s="4"/>
      <c r="F1364" s="4" t="s">
        <v>28</v>
      </c>
      <c r="G1364" s="4" t="s">
        <v>28</v>
      </c>
      <c r="H1364" s="4" t="s">
        <v>28</v>
      </c>
      <c r="I1364" s="4">
        <v>2.21</v>
      </c>
      <c r="J1364" s="4">
        <v>497.12869999999998</v>
      </c>
      <c r="K1364" s="4">
        <v>275.5</v>
      </c>
      <c r="L1364" s="4" t="s">
        <v>781</v>
      </c>
      <c r="M1364" s="4" t="s">
        <v>72</v>
      </c>
      <c r="N1364" s="4" t="s">
        <v>73</v>
      </c>
      <c r="O1364" s="4" t="s">
        <v>2404</v>
      </c>
      <c r="P1364" s="4">
        <v>1187260235.7141399</v>
      </c>
      <c r="Q1364" s="4">
        <v>439365274.37541801</v>
      </c>
      <c r="R1364" s="4">
        <v>663607131.044029</v>
      </c>
      <c r="S1364" s="4">
        <v>734716366.44803798</v>
      </c>
      <c r="T1364" s="4">
        <v>851834953.45777297</v>
      </c>
      <c r="U1364" s="4">
        <v>281126729.26296902</v>
      </c>
      <c r="V1364" s="4">
        <v>1850173352.37831</v>
      </c>
      <c r="W1364" s="4">
        <v>3695759413.7927198</v>
      </c>
      <c r="X1364" s="4">
        <v>1791653095.7084601</v>
      </c>
      <c r="Y1364" s="4">
        <v>229333139.10894799</v>
      </c>
      <c r="Z1364" s="4">
        <v>129564904.896063</v>
      </c>
      <c r="AA1364" s="4">
        <v>206875828.95412499</v>
      </c>
      <c r="AB1364" s="4">
        <v>539318490.92942297</v>
      </c>
      <c r="AC1364" s="4">
        <v>20101977.580219898</v>
      </c>
      <c r="AD1364" s="4">
        <v>1399200979.87673</v>
      </c>
      <c r="AE1364" s="4">
        <v>832181237.42575598</v>
      </c>
      <c r="AF1364" s="4">
        <v>850667013.84667099</v>
      </c>
      <c r="AG1364" s="4">
        <v>842552602.42450202</v>
      </c>
    </row>
    <row r="1365" spans="1:33">
      <c r="A1365" s="4" t="s">
        <v>5891</v>
      </c>
      <c r="B1365" s="4" t="s">
        <v>5892</v>
      </c>
      <c r="C1365" s="4" t="s">
        <v>5893</v>
      </c>
      <c r="D1365" s="4" t="s">
        <v>5894</v>
      </c>
      <c r="E1365" s="4" t="s">
        <v>5895</v>
      </c>
      <c r="F1365" s="4" t="s">
        <v>5896</v>
      </c>
      <c r="G1365" s="4" t="s">
        <v>2790</v>
      </c>
      <c r="H1365" s="4" t="s">
        <v>28</v>
      </c>
      <c r="I1365" s="4">
        <v>2.2000000000000002</v>
      </c>
      <c r="J1365" s="4">
        <v>452.1123</v>
      </c>
      <c r="K1365" s="4">
        <v>407.8</v>
      </c>
      <c r="L1365" s="4" t="s">
        <v>5416</v>
      </c>
      <c r="M1365" s="4" t="s">
        <v>38</v>
      </c>
      <c r="N1365" s="4" t="s">
        <v>3715</v>
      </c>
      <c r="O1365" s="4" t="s">
        <v>2404</v>
      </c>
      <c r="P1365" s="4">
        <v>5063134.9542866899</v>
      </c>
      <c r="Q1365" s="4">
        <v>119429252.550935</v>
      </c>
      <c r="R1365" s="4">
        <v>284693265.558079</v>
      </c>
      <c r="S1365" s="4">
        <v>81069752.369645193</v>
      </c>
      <c r="T1365" s="4">
        <v>146731793.56136599</v>
      </c>
      <c r="U1365" s="4">
        <v>117100138.220808</v>
      </c>
      <c r="V1365" s="4">
        <v>234879220.66973099</v>
      </c>
      <c r="W1365" s="4">
        <v>270517588.25966501</v>
      </c>
      <c r="X1365" s="4">
        <v>117496194.251662</v>
      </c>
      <c r="Y1365" s="4">
        <v>1450919.02713774</v>
      </c>
      <c r="Z1365" s="4">
        <v>588579.89186793601</v>
      </c>
      <c r="AA1365" s="4">
        <v>507959.05063025601</v>
      </c>
      <c r="AB1365" s="4">
        <v>43772024.732864499</v>
      </c>
      <c r="AC1365" s="4">
        <v>605698.59893870098</v>
      </c>
      <c r="AD1365" s="4">
        <v>291558600.72096002</v>
      </c>
      <c r="AE1365" s="4">
        <v>103621182.558772</v>
      </c>
      <c r="AF1365" s="4">
        <v>109438145.369358</v>
      </c>
      <c r="AG1365" s="4">
        <v>105787557.90507799</v>
      </c>
    </row>
    <row r="1366" spans="1:33">
      <c r="A1366" s="4" t="s">
        <v>5897</v>
      </c>
      <c r="B1366" s="4" t="s">
        <v>5898</v>
      </c>
      <c r="C1366" s="4" t="s">
        <v>5899</v>
      </c>
      <c r="D1366" s="4" t="s">
        <v>5900</v>
      </c>
      <c r="E1366" s="4" t="s">
        <v>5901</v>
      </c>
      <c r="F1366" s="4" t="s">
        <v>5902</v>
      </c>
      <c r="G1366" s="4" t="s">
        <v>6349</v>
      </c>
      <c r="H1366" s="4" t="s">
        <v>5903</v>
      </c>
      <c r="I1366" s="4">
        <v>2.2000000000000002</v>
      </c>
      <c r="J1366" s="4">
        <v>182.0573</v>
      </c>
      <c r="K1366" s="4">
        <v>46.6</v>
      </c>
      <c r="L1366" s="4" t="s">
        <v>3644</v>
      </c>
      <c r="M1366" s="4" t="s">
        <v>38</v>
      </c>
      <c r="N1366" s="4" t="s">
        <v>424</v>
      </c>
      <c r="O1366" s="4" t="s">
        <v>2404</v>
      </c>
      <c r="P1366" s="4">
        <v>7149418.1809048699</v>
      </c>
      <c r="Q1366" s="4">
        <v>22928816.617156301</v>
      </c>
      <c r="R1366" s="4">
        <v>79141257.313805401</v>
      </c>
      <c r="S1366" s="4">
        <v>20067910.026541501</v>
      </c>
      <c r="T1366" s="4">
        <v>8860539.1945015006</v>
      </c>
      <c r="U1366" s="4">
        <v>228385183.726868</v>
      </c>
      <c r="V1366" s="4">
        <v>11929353.1139556</v>
      </c>
      <c r="W1366" s="4">
        <v>26180890.838845201</v>
      </c>
      <c r="X1366" s="4">
        <v>5501845.8848419003</v>
      </c>
      <c r="Y1366" s="4">
        <v>32575865.999334998</v>
      </c>
      <c r="Z1366" s="4">
        <v>26928880.663421798</v>
      </c>
      <c r="AA1366" s="4">
        <v>87804569.739255801</v>
      </c>
      <c r="AB1366" s="4">
        <v>57883597.897904798</v>
      </c>
      <c r="AC1366" s="4">
        <v>2192295.9072693898</v>
      </c>
      <c r="AD1366" s="4">
        <v>54574966.621750198</v>
      </c>
      <c r="AE1366" s="4">
        <v>32449710.583225001</v>
      </c>
      <c r="AF1366" s="4">
        <v>35147635.1552044</v>
      </c>
      <c r="AG1366" s="4">
        <v>32096359.6339502</v>
      </c>
    </row>
    <row r="1367" spans="1:33">
      <c r="A1367" s="4" t="s">
        <v>5904</v>
      </c>
      <c r="B1367" s="4" t="s">
        <v>5905</v>
      </c>
      <c r="C1367" s="4"/>
      <c r="D1367" s="4" t="s">
        <v>5906</v>
      </c>
      <c r="E1367" s="4"/>
      <c r="F1367" s="4" t="s">
        <v>28</v>
      </c>
      <c r="G1367" s="4" t="s">
        <v>28</v>
      </c>
      <c r="H1367" s="4" t="s">
        <v>28</v>
      </c>
      <c r="I1367" s="4">
        <v>2.2000000000000002</v>
      </c>
      <c r="J1367" s="4">
        <v>423.15469999999999</v>
      </c>
      <c r="K1367" s="4">
        <v>306.10000000000002</v>
      </c>
      <c r="L1367" s="4" t="s">
        <v>4802</v>
      </c>
      <c r="M1367" s="4" t="s">
        <v>38</v>
      </c>
      <c r="N1367" s="4" t="s">
        <v>39</v>
      </c>
      <c r="O1367" s="4" t="s">
        <v>2404</v>
      </c>
      <c r="P1367" s="4">
        <v>1063337.16058144</v>
      </c>
      <c r="Q1367" s="4">
        <v>728497.46673035598</v>
      </c>
      <c r="R1367" s="4">
        <v>2946825.7933119298</v>
      </c>
      <c r="S1367" s="4">
        <v>835061.40812224604</v>
      </c>
      <c r="T1367" s="4">
        <v>1710805.56130424</v>
      </c>
      <c r="U1367" s="4">
        <v>1140243.81941935</v>
      </c>
      <c r="V1367" s="4">
        <v>1678308.58245313</v>
      </c>
      <c r="W1367" s="4">
        <v>430824.29628645699</v>
      </c>
      <c r="X1367" s="4">
        <v>3733712.5583750098</v>
      </c>
      <c r="Y1367" s="4">
        <v>2199671.1553509301</v>
      </c>
      <c r="Z1367" s="4">
        <v>2021253.6420880801</v>
      </c>
      <c r="AA1367" s="4">
        <v>2226807.24892938</v>
      </c>
      <c r="AB1367" s="4">
        <v>2651982.2824998298</v>
      </c>
      <c r="AC1367" s="4">
        <v>495857.95045524801</v>
      </c>
      <c r="AD1367" s="4">
        <v>2096890.99487734</v>
      </c>
      <c r="AE1367" s="4">
        <v>1101586.31429331</v>
      </c>
      <c r="AF1367" s="4">
        <v>1170770.5790492201</v>
      </c>
      <c r="AG1367" s="4">
        <v>1219694.44367385</v>
      </c>
    </row>
    <row r="1368" spans="1:33">
      <c r="A1368" s="4" t="s">
        <v>5907</v>
      </c>
      <c r="B1368" s="4" t="s">
        <v>5908</v>
      </c>
      <c r="C1368" s="4"/>
      <c r="D1368" s="4" t="s">
        <v>5909</v>
      </c>
      <c r="E1368" s="4"/>
      <c r="F1368" s="4" t="s">
        <v>28</v>
      </c>
      <c r="G1368" s="4" t="s">
        <v>28</v>
      </c>
      <c r="H1368" s="4" t="s">
        <v>28</v>
      </c>
      <c r="I1368" s="4">
        <v>2.2000000000000002</v>
      </c>
      <c r="J1368" s="4">
        <v>175.10730000000001</v>
      </c>
      <c r="K1368" s="4">
        <v>48.9</v>
      </c>
      <c r="L1368" s="4" t="s">
        <v>5910</v>
      </c>
      <c r="M1368" s="4" t="s">
        <v>38</v>
      </c>
      <c r="N1368" s="4" t="s">
        <v>39</v>
      </c>
      <c r="O1368" s="4" t="s">
        <v>2404</v>
      </c>
      <c r="P1368" s="4">
        <v>21647646.9557731</v>
      </c>
      <c r="Q1368" s="4">
        <v>78551969.430937901</v>
      </c>
      <c r="R1368" s="4">
        <v>56185988.257487103</v>
      </c>
      <c r="S1368" s="4">
        <v>47523107.111809999</v>
      </c>
      <c r="T1368" s="4">
        <v>26549457.846177999</v>
      </c>
      <c r="U1368" s="4">
        <v>9563075.5601286795</v>
      </c>
      <c r="V1368" s="4">
        <v>30208270.936991099</v>
      </c>
      <c r="W1368" s="4">
        <v>46780751.870221801</v>
      </c>
      <c r="X1368" s="4">
        <v>14847534.681333199</v>
      </c>
      <c r="Y1368" s="4">
        <v>475843201.35158402</v>
      </c>
      <c r="Z1368" s="4">
        <v>15031861.7529632</v>
      </c>
      <c r="AA1368" s="4">
        <v>6215940.1338451896</v>
      </c>
      <c r="AB1368" s="4">
        <v>12768511.498805501</v>
      </c>
      <c r="AC1368" s="4">
        <v>1010198.58212024</v>
      </c>
      <c r="AD1368" s="4">
        <v>8584903.1822685301</v>
      </c>
      <c r="AE1368" s="4">
        <v>37061394.225759499</v>
      </c>
      <c r="AF1368" s="4">
        <v>28455001.887518201</v>
      </c>
      <c r="AG1368" s="4">
        <v>36343301.792563297</v>
      </c>
    </row>
    <row r="1369" spans="1:33">
      <c r="A1369" s="4" t="s">
        <v>5911</v>
      </c>
      <c r="B1369" s="4" t="s">
        <v>5912</v>
      </c>
      <c r="C1369" s="4"/>
      <c r="D1369" s="4" t="s">
        <v>5913</v>
      </c>
      <c r="E1369" s="4"/>
      <c r="F1369" s="4" t="s">
        <v>28</v>
      </c>
      <c r="G1369" s="4" t="s">
        <v>28</v>
      </c>
      <c r="H1369" s="4" t="s">
        <v>28</v>
      </c>
      <c r="I1369" s="4">
        <v>2.2000000000000002</v>
      </c>
      <c r="J1369" s="4">
        <v>491.20249999999999</v>
      </c>
      <c r="K1369" s="4">
        <v>259.3</v>
      </c>
      <c r="L1369" s="4" t="s">
        <v>5914</v>
      </c>
      <c r="M1369" s="4" t="s">
        <v>38</v>
      </c>
      <c r="N1369" s="4" t="s">
        <v>39</v>
      </c>
      <c r="O1369" s="4" t="s">
        <v>2404</v>
      </c>
      <c r="P1369" s="4">
        <v>2408623.7046992201</v>
      </c>
      <c r="Q1369" s="4">
        <v>6541770.2732976498</v>
      </c>
      <c r="R1369" s="4">
        <v>9439317.6579079293</v>
      </c>
      <c r="S1369" s="4">
        <v>10099063.5723534</v>
      </c>
      <c r="T1369" s="4">
        <v>10900668.930965001</v>
      </c>
      <c r="U1369" s="4">
        <v>12812971.103176899</v>
      </c>
      <c r="V1369" s="4">
        <v>22321498.100784499</v>
      </c>
      <c r="W1369" s="4">
        <v>25912228.256109402</v>
      </c>
      <c r="X1369" s="4">
        <v>6540778.7003567796</v>
      </c>
      <c r="Y1369" s="4">
        <v>7249534.7979668099</v>
      </c>
      <c r="Z1369" s="4">
        <v>4748910.8770684404</v>
      </c>
      <c r="AA1369" s="4">
        <v>5562324.7075178502</v>
      </c>
      <c r="AB1369" s="4">
        <v>5391664.8858281299</v>
      </c>
      <c r="AC1369" s="4">
        <v>282550.767922231</v>
      </c>
      <c r="AD1369" s="4">
        <v>3870885.5776692601</v>
      </c>
      <c r="AE1369" s="4">
        <v>8749539.4460387491</v>
      </c>
      <c r="AF1369" s="4">
        <v>9064095.9449940696</v>
      </c>
      <c r="AG1369" s="4">
        <v>9409121.7453267295</v>
      </c>
    </row>
    <row r="1370" spans="1:33">
      <c r="A1370" s="4" t="s">
        <v>5915</v>
      </c>
      <c r="B1370" s="4" t="s">
        <v>5916</v>
      </c>
      <c r="C1370" s="4" t="s">
        <v>5917</v>
      </c>
      <c r="D1370" s="4" t="s">
        <v>5918</v>
      </c>
      <c r="E1370" s="4"/>
      <c r="F1370" s="4" t="s">
        <v>5919</v>
      </c>
      <c r="G1370" s="4" t="s">
        <v>2550</v>
      </c>
      <c r="H1370" s="4" t="s">
        <v>3358</v>
      </c>
      <c r="I1370" s="4">
        <v>2.19</v>
      </c>
      <c r="J1370" s="4">
        <v>507.07139999999998</v>
      </c>
      <c r="K1370" s="4">
        <v>427.3</v>
      </c>
      <c r="L1370" s="4" t="s">
        <v>4731</v>
      </c>
      <c r="M1370" s="4" t="s">
        <v>72</v>
      </c>
      <c r="N1370" s="4" t="s">
        <v>73</v>
      </c>
      <c r="O1370" s="4" t="s">
        <v>2404</v>
      </c>
      <c r="P1370" s="4">
        <v>1490092.5823476601</v>
      </c>
      <c r="Q1370" s="4">
        <v>13205667.031754199</v>
      </c>
      <c r="R1370" s="4">
        <v>16034121.782648399</v>
      </c>
      <c r="S1370" s="4">
        <v>6294122.3422719501</v>
      </c>
      <c r="T1370" s="4">
        <v>5718328.34726365</v>
      </c>
      <c r="U1370" s="4">
        <v>5975961.8816406298</v>
      </c>
      <c r="V1370" s="4">
        <v>3269010.9379835702</v>
      </c>
      <c r="W1370" s="4">
        <v>3753715.9301920701</v>
      </c>
      <c r="X1370" s="4">
        <v>2664171.2671207502</v>
      </c>
      <c r="Y1370" s="4">
        <v>8407817.1013968699</v>
      </c>
      <c r="Z1370" s="4">
        <v>4890827.30124716</v>
      </c>
      <c r="AA1370" s="4">
        <v>15387109.5030556</v>
      </c>
      <c r="AB1370" s="4">
        <v>1751892.85695703</v>
      </c>
      <c r="AC1370" s="4">
        <v>3326819.6932625598</v>
      </c>
      <c r="AD1370" s="4">
        <v>10201622.713085201</v>
      </c>
      <c r="AE1370" s="4">
        <v>7003549.4565099096</v>
      </c>
      <c r="AF1370" s="4">
        <v>7038087.8686770601</v>
      </c>
      <c r="AG1370" s="4">
        <v>6973637.2124187704</v>
      </c>
    </row>
    <row r="1371" spans="1:33">
      <c r="A1371" s="4" t="s">
        <v>5920</v>
      </c>
      <c r="B1371" s="4" t="s">
        <v>5921</v>
      </c>
      <c r="C1371" s="4"/>
      <c r="D1371" s="4" t="s">
        <v>5922</v>
      </c>
      <c r="E1371" s="4"/>
      <c r="F1371" s="4" t="s">
        <v>5923</v>
      </c>
      <c r="G1371" s="4" t="s">
        <v>6360</v>
      </c>
      <c r="H1371" s="4" t="s">
        <v>5924</v>
      </c>
      <c r="I1371" s="4">
        <v>2.19</v>
      </c>
      <c r="J1371" s="4">
        <v>393.15210000000002</v>
      </c>
      <c r="K1371" s="4">
        <v>265.60000000000002</v>
      </c>
      <c r="L1371" s="4" t="s">
        <v>4781</v>
      </c>
      <c r="M1371" s="4" t="s">
        <v>38</v>
      </c>
      <c r="N1371" s="4" t="s">
        <v>3715</v>
      </c>
      <c r="O1371" s="4" t="s">
        <v>2404</v>
      </c>
      <c r="P1371" s="4">
        <v>9779032.4597433507</v>
      </c>
      <c r="Q1371" s="4">
        <v>10661423.062818401</v>
      </c>
      <c r="R1371" s="4">
        <v>9944022.1004743706</v>
      </c>
      <c r="S1371" s="4">
        <v>7010216.8606141498</v>
      </c>
      <c r="T1371" s="4">
        <v>13739356.7206397</v>
      </c>
      <c r="U1371" s="4">
        <v>13158077.489653699</v>
      </c>
      <c r="V1371" s="4">
        <v>12583476.795505499</v>
      </c>
      <c r="W1371" s="4">
        <v>22231171.0382949</v>
      </c>
      <c r="X1371" s="4">
        <v>11720430.379806399</v>
      </c>
      <c r="Y1371" s="4">
        <v>10533818.466869101</v>
      </c>
      <c r="Z1371" s="4">
        <v>6376443.0162663301</v>
      </c>
      <c r="AA1371" s="4">
        <v>6668856.3620752096</v>
      </c>
      <c r="AB1371" s="4">
        <v>6423838.9339985698</v>
      </c>
      <c r="AC1371" s="4">
        <v>4131504.5088614202</v>
      </c>
      <c r="AD1371" s="4">
        <v>6507257.9397015404</v>
      </c>
      <c r="AE1371" s="4">
        <v>7798181.4167798897</v>
      </c>
      <c r="AF1371" s="4">
        <v>7744191.3460434899</v>
      </c>
      <c r="AG1371" s="4">
        <v>7565412.0911579598</v>
      </c>
    </row>
    <row r="1372" spans="1:33">
      <c r="A1372" s="4" t="s">
        <v>5925</v>
      </c>
      <c r="B1372" s="4" t="s">
        <v>5926</v>
      </c>
      <c r="C1372" s="4" t="s">
        <v>5927</v>
      </c>
      <c r="D1372" s="4" t="s">
        <v>5928</v>
      </c>
      <c r="E1372" s="4"/>
      <c r="F1372" s="4" t="s">
        <v>5929</v>
      </c>
      <c r="G1372" s="4" t="s">
        <v>6349</v>
      </c>
      <c r="H1372" s="4" t="s">
        <v>3348</v>
      </c>
      <c r="I1372" s="4">
        <v>2.19</v>
      </c>
      <c r="J1372" s="4">
        <v>278.12290000000002</v>
      </c>
      <c r="K1372" s="4">
        <v>48.5</v>
      </c>
      <c r="L1372" s="4" t="s">
        <v>660</v>
      </c>
      <c r="M1372" s="4" t="s">
        <v>38</v>
      </c>
      <c r="N1372" s="4" t="s">
        <v>39</v>
      </c>
      <c r="O1372" s="4" t="s">
        <v>2404</v>
      </c>
      <c r="P1372" s="4">
        <v>193972162.24225399</v>
      </c>
      <c r="Q1372" s="4">
        <v>389832438.14786398</v>
      </c>
      <c r="R1372" s="4">
        <v>630720287.27672601</v>
      </c>
      <c r="S1372" s="4">
        <v>444998623.20683599</v>
      </c>
      <c r="T1372" s="4">
        <v>720875207.07019496</v>
      </c>
      <c r="U1372" s="4">
        <v>597344281.42958498</v>
      </c>
      <c r="V1372" s="4">
        <v>496604554.51306498</v>
      </c>
      <c r="W1372" s="4">
        <v>341230334.95438403</v>
      </c>
      <c r="X1372" s="4">
        <v>117375516.698908</v>
      </c>
      <c r="Y1372" s="4">
        <v>48463902.014217898</v>
      </c>
      <c r="Z1372" s="4">
        <v>230725713.85441199</v>
      </c>
      <c r="AA1372" s="4">
        <v>86766792.128005698</v>
      </c>
      <c r="AB1372" s="4">
        <v>1314705134.4651899</v>
      </c>
      <c r="AC1372" s="4">
        <v>356130647.108634</v>
      </c>
      <c r="AD1372" s="4">
        <v>68760217.9891067</v>
      </c>
      <c r="AE1372" s="4">
        <v>474689864.32438302</v>
      </c>
      <c r="AF1372" s="4">
        <v>461363475.73424298</v>
      </c>
      <c r="AG1372" s="4">
        <v>482028170.75599903</v>
      </c>
    </row>
    <row r="1373" spans="1:33">
      <c r="A1373" s="4" t="s">
        <v>5930</v>
      </c>
      <c r="B1373" s="4" t="s">
        <v>5931</v>
      </c>
      <c r="C1373" s="4"/>
      <c r="D1373" s="4" t="s">
        <v>5932</v>
      </c>
      <c r="E1373" s="4"/>
      <c r="F1373" s="4" t="s">
        <v>28</v>
      </c>
      <c r="G1373" s="4" t="s">
        <v>28</v>
      </c>
      <c r="H1373" s="4" t="s">
        <v>28</v>
      </c>
      <c r="I1373" s="4">
        <v>2.19</v>
      </c>
      <c r="J1373" s="4">
        <v>623.18740000000003</v>
      </c>
      <c r="K1373" s="4">
        <v>373.2</v>
      </c>
      <c r="L1373" s="4" t="s">
        <v>3752</v>
      </c>
      <c r="M1373" s="4" t="s">
        <v>38</v>
      </c>
      <c r="N1373" s="4" t="s">
        <v>39</v>
      </c>
      <c r="O1373" s="4" t="s">
        <v>2404</v>
      </c>
      <c r="P1373" s="4">
        <v>8100900.8580859499</v>
      </c>
      <c r="Q1373" s="4">
        <v>51956459.750347398</v>
      </c>
      <c r="R1373" s="4">
        <v>30760409.566766199</v>
      </c>
      <c r="S1373" s="4">
        <v>20803176.556225099</v>
      </c>
      <c r="T1373" s="4">
        <v>22811523.091667499</v>
      </c>
      <c r="U1373" s="4">
        <v>40540764.880370103</v>
      </c>
      <c r="V1373" s="4">
        <v>15723996.8930267</v>
      </c>
      <c r="W1373" s="4">
        <v>20319340.1191056</v>
      </c>
      <c r="X1373" s="4">
        <v>13088165.73835</v>
      </c>
      <c r="Y1373" s="4">
        <v>4270267.5236430299</v>
      </c>
      <c r="Z1373" s="4">
        <v>4410504.8938263301</v>
      </c>
      <c r="AA1373" s="4">
        <v>5127020.0870603304</v>
      </c>
      <c r="AB1373" s="4">
        <v>2498763.0932130702</v>
      </c>
      <c r="AC1373" s="4">
        <v>542924.90378784202</v>
      </c>
      <c r="AD1373" s="4">
        <v>12044958.893678799</v>
      </c>
      <c r="AE1373" s="4">
        <v>17107335.8157674</v>
      </c>
      <c r="AF1373" s="4">
        <v>17212042.639219601</v>
      </c>
      <c r="AG1373" s="4">
        <v>17585366.185575001</v>
      </c>
    </row>
    <row r="1374" spans="1:33">
      <c r="A1374" s="4" t="s">
        <v>5933</v>
      </c>
      <c r="B1374" s="4" t="s">
        <v>5934</v>
      </c>
      <c r="C1374" s="4"/>
      <c r="D1374" s="4" t="s">
        <v>5935</v>
      </c>
      <c r="E1374" s="4"/>
      <c r="F1374" s="4" t="s">
        <v>28</v>
      </c>
      <c r="G1374" s="4" t="s">
        <v>28</v>
      </c>
      <c r="H1374" s="4" t="s">
        <v>28</v>
      </c>
      <c r="I1374" s="4">
        <v>2.19</v>
      </c>
      <c r="J1374" s="4">
        <v>369.09649999999999</v>
      </c>
      <c r="K1374" s="4">
        <v>282.8</v>
      </c>
      <c r="L1374" s="4" t="s">
        <v>3741</v>
      </c>
      <c r="M1374" s="4" t="s">
        <v>72</v>
      </c>
      <c r="N1374" s="4" t="s">
        <v>73</v>
      </c>
      <c r="O1374" s="4" t="s">
        <v>2404</v>
      </c>
      <c r="P1374" s="4">
        <v>1320365.7423650001</v>
      </c>
      <c r="Q1374" s="4">
        <v>3573070.1394193</v>
      </c>
      <c r="R1374" s="4">
        <v>2886790.8981227698</v>
      </c>
      <c r="S1374" s="4">
        <v>5800842.1543645896</v>
      </c>
      <c r="T1374" s="4">
        <v>3778969.7939347001</v>
      </c>
      <c r="U1374" s="4">
        <v>7735144.83519</v>
      </c>
      <c r="V1374" s="4">
        <v>2592752.6474755402</v>
      </c>
      <c r="W1374" s="4">
        <v>366243.523312498</v>
      </c>
      <c r="X1374" s="4">
        <v>4156424.9855586002</v>
      </c>
      <c r="Y1374" s="4">
        <v>41356242.3089379</v>
      </c>
      <c r="Z1374" s="4">
        <v>34620287.922099099</v>
      </c>
      <c r="AA1374" s="4">
        <v>21028834.894428499</v>
      </c>
      <c r="AB1374" s="4">
        <v>1474105.8783861599</v>
      </c>
      <c r="AC1374" s="4">
        <v>2594444.3261274998</v>
      </c>
      <c r="AD1374" s="4">
        <v>1868999.26385593</v>
      </c>
      <c r="AE1374" s="4">
        <v>13868709.4080659</v>
      </c>
      <c r="AF1374" s="4">
        <v>13488789.6867374</v>
      </c>
      <c r="AG1374" s="4">
        <v>14840242.290242</v>
      </c>
    </row>
    <row r="1375" spans="1:33">
      <c r="A1375" s="4" t="s">
        <v>5936</v>
      </c>
      <c r="B1375" s="4" t="s">
        <v>3154</v>
      </c>
      <c r="C1375" s="4" t="s">
        <v>5937</v>
      </c>
      <c r="D1375" s="4" t="s">
        <v>5938</v>
      </c>
      <c r="E1375" s="4"/>
      <c r="F1375" s="4" t="s">
        <v>5939</v>
      </c>
      <c r="G1375" s="4" t="s">
        <v>6360</v>
      </c>
      <c r="H1375" s="4" t="s">
        <v>615</v>
      </c>
      <c r="I1375" s="4">
        <v>2.1800000000000002</v>
      </c>
      <c r="J1375" s="4">
        <v>291.13350000000003</v>
      </c>
      <c r="K1375" s="4">
        <v>208.2</v>
      </c>
      <c r="L1375" s="4" t="s">
        <v>5940</v>
      </c>
      <c r="M1375" s="4" t="s">
        <v>38</v>
      </c>
      <c r="N1375" s="4" t="s">
        <v>3715</v>
      </c>
      <c r="O1375" s="4" t="s">
        <v>2404</v>
      </c>
      <c r="P1375" s="4">
        <v>145103935.333711</v>
      </c>
      <c r="Q1375" s="4">
        <v>434078315.22701597</v>
      </c>
      <c r="R1375" s="4">
        <v>293902056.11589098</v>
      </c>
      <c r="S1375" s="4">
        <v>155466685.89162099</v>
      </c>
      <c r="T1375" s="4">
        <v>90645607.984013602</v>
      </c>
      <c r="U1375" s="4">
        <v>235254248.86076599</v>
      </c>
      <c r="V1375" s="4">
        <v>125015597.959986</v>
      </c>
      <c r="W1375" s="4">
        <v>146214300.85580701</v>
      </c>
      <c r="X1375" s="4">
        <v>31536816.382901099</v>
      </c>
      <c r="Y1375" s="4">
        <v>42121484.731738202</v>
      </c>
      <c r="Z1375" s="4">
        <v>48213478.974506997</v>
      </c>
      <c r="AA1375" s="4">
        <v>25923291.675850999</v>
      </c>
      <c r="AB1375" s="4">
        <v>535218515.98814702</v>
      </c>
      <c r="AC1375" s="4">
        <v>565086.49172717298</v>
      </c>
      <c r="AD1375" s="4">
        <v>356214957.07538497</v>
      </c>
      <c r="AE1375" s="4">
        <v>190719164.94433099</v>
      </c>
      <c r="AF1375" s="4">
        <v>196114578.256789</v>
      </c>
      <c r="AG1375" s="4">
        <v>195095864.83991</v>
      </c>
    </row>
    <row r="1376" spans="1:33">
      <c r="A1376" s="4" t="s">
        <v>5941</v>
      </c>
      <c r="B1376" s="4" t="s">
        <v>5942</v>
      </c>
      <c r="C1376" s="4"/>
      <c r="D1376" s="4" t="s">
        <v>5943</v>
      </c>
      <c r="E1376" s="4"/>
      <c r="F1376" s="4" t="s">
        <v>28</v>
      </c>
      <c r="G1376" s="4" t="s">
        <v>28</v>
      </c>
      <c r="H1376" s="4" t="s">
        <v>28</v>
      </c>
      <c r="I1376" s="4">
        <v>2.1800000000000002</v>
      </c>
      <c r="J1376" s="4">
        <v>407.1694</v>
      </c>
      <c r="K1376" s="4">
        <v>280.39999999999998</v>
      </c>
      <c r="L1376" s="4" t="s">
        <v>3863</v>
      </c>
      <c r="M1376" s="4" t="s">
        <v>38</v>
      </c>
      <c r="N1376" s="4" t="s">
        <v>4137</v>
      </c>
      <c r="O1376" s="4" t="s">
        <v>2404</v>
      </c>
      <c r="P1376" s="4">
        <v>3098094.6593935098</v>
      </c>
      <c r="Q1376" s="4">
        <v>46695449.383992203</v>
      </c>
      <c r="R1376" s="4">
        <v>4435835.0703437598</v>
      </c>
      <c r="S1376" s="4">
        <v>8025828.8083932297</v>
      </c>
      <c r="T1376" s="4">
        <v>4863789.1294045998</v>
      </c>
      <c r="U1376" s="4">
        <v>71507959.488163993</v>
      </c>
      <c r="V1376" s="4">
        <v>3418164.5689531299</v>
      </c>
      <c r="W1376" s="4">
        <v>14221003.244738299</v>
      </c>
      <c r="X1376" s="4">
        <v>1264848.7495867601</v>
      </c>
      <c r="Y1376" s="4">
        <v>37441001.537975997</v>
      </c>
      <c r="Z1376" s="4">
        <v>6110048.1640500203</v>
      </c>
      <c r="AA1376" s="4">
        <v>15385456.434046499</v>
      </c>
      <c r="AB1376" s="4">
        <v>3751256.689303</v>
      </c>
      <c r="AC1376" s="4">
        <v>1664115.24544304</v>
      </c>
      <c r="AD1376" s="4">
        <v>4016315.9367754799</v>
      </c>
      <c r="AE1376" s="4">
        <v>16372614.177571099</v>
      </c>
      <c r="AF1376" s="4">
        <v>16694759.618349999</v>
      </c>
      <c r="AG1376" s="4">
        <v>16884132.838988502</v>
      </c>
    </row>
    <row r="1377" spans="1:33">
      <c r="A1377" s="4" t="s">
        <v>5944</v>
      </c>
      <c r="B1377" s="4" t="s">
        <v>5945</v>
      </c>
      <c r="C1377" s="4"/>
      <c r="D1377" s="4" t="s">
        <v>5946</v>
      </c>
      <c r="E1377" s="4"/>
      <c r="F1377" s="4" t="s">
        <v>28</v>
      </c>
      <c r="G1377" s="4" t="s">
        <v>28</v>
      </c>
      <c r="H1377" s="4" t="s">
        <v>28</v>
      </c>
      <c r="I1377" s="4">
        <v>2.1800000000000002</v>
      </c>
      <c r="J1377" s="4">
        <v>518.32320000000004</v>
      </c>
      <c r="K1377" s="4">
        <v>478.8</v>
      </c>
      <c r="L1377" s="4" t="s">
        <v>3752</v>
      </c>
      <c r="M1377" s="4" t="s">
        <v>38</v>
      </c>
      <c r="N1377" s="4" t="s">
        <v>424</v>
      </c>
      <c r="O1377" s="4" t="s">
        <v>2404</v>
      </c>
      <c r="P1377" s="4">
        <v>57863012.012375101</v>
      </c>
      <c r="Q1377" s="4">
        <v>18322150.755052</v>
      </c>
      <c r="R1377" s="4">
        <v>18568156.999056701</v>
      </c>
      <c r="S1377" s="4">
        <v>42285317.360002801</v>
      </c>
      <c r="T1377" s="4">
        <v>37224084.195211902</v>
      </c>
      <c r="U1377" s="4">
        <v>18351583.4013144</v>
      </c>
      <c r="V1377" s="4">
        <v>10620042.367866799</v>
      </c>
      <c r="W1377" s="4">
        <v>9404623.0229739696</v>
      </c>
      <c r="X1377" s="4">
        <v>8993478.9112864807</v>
      </c>
      <c r="Y1377" s="4">
        <v>17037030.039308801</v>
      </c>
      <c r="Z1377" s="4">
        <v>13108664.4667185</v>
      </c>
      <c r="AA1377" s="4">
        <v>29402882.071955301</v>
      </c>
      <c r="AB1377" s="4">
        <v>30348515.417729098</v>
      </c>
      <c r="AC1377" s="4">
        <v>5680026.4868078604</v>
      </c>
      <c r="AD1377" s="4">
        <v>16000268.0519148</v>
      </c>
      <c r="AE1377" s="4">
        <v>15829641.908017799</v>
      </c>
      <c r="AF1377" s="4">
        <v>16401050.9126004</v>
      </c>
      <c r="AG1377" s="4">
        <v>16697893.213688999</v>
      </c>
    </row>
    <row r="1378" spans="1:33">
      <c r="A1378" s="4" t="s">
        <v>5947</v>
      </c>
      <c r="B1378" s="4" t="s">
        <v>5948</v>
      </c>
      <c r="C1378" s="4"/>
      <c r="D1378" s="4" t="s">
        <v>5949</v>
      </c>
      <c r="E1378" s="4"/>
      <c r="F1378" s="4" t="s">
        <v>28</v>
      </c>
      <c r="G1378" s="4" t="s">
        <v>28</v>
      </c>
      <c r="H1378" s="4" t="s">
        <v>28</v>
      </c>
      <c r="I1378" s="4">
        <v>2.1800000000000002</v>
      </c>
      <c r="J1378" s="4">
        <v>342.13889999999998</v>
      </c>
      <c r="K1378" s="4">
        <v>46.1</v>
      </c>
      <c r="L1378" s="4" t="s">
        <v>5950</v>
      </c>
      <c r="M1378" s="4" t="s">
        <v>38</v>
      </c>
      <c r="N1378" s="4" t="s">
        <v>39</v>
      </c>
      <c r="O1378" s="4" t="s">
        <v>2404</v>
      </c>
      <c r="P1378" s="4">
        <v>26333374.2816264</v>
      </c>
      <c r="Q1378" s="4">
        <v>186293784.94306999</v>
      </c>
      <c r="R1378" s="4">
        <v>376365291.75795901</v>
      </c>
      <c r="S1378" s="4">
        <v>278733093.283961</v>
      </c>
      <c r="T1378" s="4">
        <v>889558314.79091096</v>
      </c>
      <c r="U1378" s="4">
        <v>295859066.83548099</v>
      </c>
      <c r="V1378" s="4">
        <v>369224769.77874398</v>
      </c>
      <c r="W1378" s="4">
        <v>255829649.42793101</v>
      </c>
      <c r="X1378" s="4">
        <v>67518926.712142497</v>
      </c>
      <c r="Y1378" s="4">
        <v>14070030.577696299</v>
      </c>
      <c r="Z1378" s="4">
        <v>65989273.127926901</v>
      </c>
      <c r="AA1378" s="4">
        <v>24180443.416670099</v>
      </c>
      <c r="AB1378" s="4">
        <v>245977908.69720399</v>
      </c>
      <c r="AC1378" s="4">
        <v>71947849.318264201</v>
      </c>
      <c r="AD1378" s="4">
        <v>127416021.491155</v>
      </c>
      <c r="AE1378" s="4">
        <v>272751445.04813802</v>
      </c>
      <c r="AF1378" s="4">
        <v>269291488.22138399</v>
      </c>
      <c r="AG1378" s="4">
        <v>266372119.36719099</v>
      </c>
    </row>
    <row r="1379" spans="1:33">
      <c r="A1379" s="4" t="s">
        <v>5951</v>
      </c>
      <c r="B1379" s="4" t="s">
        <v>5380</v>
      </c>
      <c r="C1379" s="4"/>
      <c r="D1379" s="4" t="s">
        <v>5952</v>
      </c>
      <c r="E1379" s="4"/>
      <c r="F1379" s="4" t="s">
        <v>5953</v>
      </c>
      <c r="G1379" s="4" t="s">
        <v>6360</v>
      </c>
      <c r="H1379" s="4" t="s">
        <v>141</v>
      </c>
      <c r="I1379" s="4">
        <v>2.17</v>
      </c>
      <c r="J1379" s="4">
        <v>252.2277</v>
      </c>
      <c r="K1379" s="4">
        <v>555.70000000000005</v>
      </c>
      <c r="L1379" s="4" t="s">
        <v>5050</v>
      </c>
      <c r="M1379" s="4" t="s">
        <v>38</v>
      </c>
      <c r="N1379" s="4" t="s">
        <v>39</v>
      </c>
      <c r="O1379" s="4" t="s">
        <v>2404</v>
      </c>
      <c r="P1379" s="4">
        <v>9003978.6516523305</v>
      </c>
      <c r="Q1379" s="4">
        <v>8201433.7560510803</v>
      </c>
      <c r="R1379" s="4">
        <v>13676234.050223401</v>
      </c>
      <c r="S1379" s="4">
        <v>21203252.9584838</v>
      </c>
      <c r="T1379" s="4">
        <v>12536536.067947701</v>
      </c>
      <c r="U1379" s="4">
        <v>9510042.4814967103</v>
      </c>
      <c r="V1379" s="4">
        <v>10391403.2051613</v>
      </c>
      <c r="W1379" s="4">
        <v>10668503.4535078</v>
      </c>
      <c r="X1379" s="4">
        <v>9284615.3226999603</v>
      </c>
      <c r="Y1379" s="4">
        <v>9545926.3127100095</v>
      </c>
      <c r="Z1379" s="4">
        <v>10447564.393566599</v>
      </c>
      <c r="AA1379" s="4">
        <v>11607764.5456765</v>
      </c>
      <c r="AB1379" s="4">
        <v>12118158.610551599</v>
      </c>
      <c r="AC1379" s="4">
        <v>7506033.8670744598</v>
      </c>
      <c r="AD1379" s="4">
        <v>7202657.1821821099</v>
      </c>
      <c r="AE1379" s="4">
        <v>9680264.7675604299</v>
      </c>
      <c r="AF1379" s="4">
        <v>11121270.2248087</v>
      </c>
      <c r="AG1379" s="4">
        <v>10466480.977185501</v>
      </c>
    </row>
    <row r="1380" spans="1:33">
      <c r="A1380" s="4" t="s">
        <v>5954</v>
      </c>
      <c r="B1380" s="4" t="s">
        <v>5955</v>
      </c>
      <c r="C1380" s="4"/>
      <c r="D1380" s="4" t="s">
        <v>5956</v>
      </c>
      <c r="E1380" s="4"/>
      <c r="F1380" s="4" t="s">
        <v>5957</v>
      </c>
      <c r="G1380" s="4" t="s">
        <v>2410</v>
      </c>
      <c r="H1380" s="4" t="s">
        <v>2573</v>
      </c>
      <c r="I1380" s="4">
        <v>2.17</v>
      </c>
      <c r="J1380" s="4">
        <v>787.36530000000005</v>
      </c>
      <c r="K1380" s="4">
        <v>378.4</v>
      </c>
      <c r="L1380" s="4" t="s">
        <v>4075</v>
      </c>
      <c r="M1380" s="4" t="s">
        <v>38</v>
      </c>
      <c r="N1380" s="4" t="s">
        <v>39</v>
      </c>
      <c r="O1380" s="4" t="s">
        <v>2404</v>
      </c>
      <c r="P1380" s="4">
        <v>83166830.353301197</v>
      </c>
      <c r="Q1380" s="4">
        <v>22202806.604407899</v>
      </c>
      <c r="R1380" s="4">
        <v>40422588.839440502</v>
      </c>
      <c r="S1380" s="4">
        <v>35866025.658333398</v>
      </c>
      <c r="T1380" s="4">
        <v>30651604.0438057</v>
      </c>
      <c r="U1380" s="4">
        <v>45158984.815454401</v>
      </c>
      <c r="V1380" s="4">
        <v>10206629.7382969</v>
      </c>
      <c r="W1380" s="4">
        <v>5887706.3585115001</v>
      </c>
      <c r="X1380" s="4">
        <v>9434673.7149586007</v>
      </c>
      <c r="Y1380" s="4">
        <v>0</v>
      </c>
      <c r="Z1380" s="4">
        <v>42141.819251477697</v>
      </c>
      <c r="AA1380" s="4">
        <v>20711.796907502401</v>
      </c>
      <c r="AB1380" s="4">
        <v>16019373.734947899</v>
      </c>
      <c r="AC1380" s="4">
        <v>28718.546752929698</v>
      </c>
      <c r="AD1380" s="4">
        <v>24088619.4502085</v>
      </c>
      <c r="AE1380" s="4">
        <v>18293844.7700647</v>
      </c>
      <c r="AF1380" s="4">
        <v>17922920.628543802</v>
      </c>
      <c r="AG1380" s="4">
        <v>19230538.755129401</v>
      </c>
    </row>
    <row r="1381" spans="1:33">
      <c r="A1381" s="4" t="s">
        <v>5958</v>
      </c>
      <c r="B1381" s="4" t="s">
        <v>539</v>
      </c>
      <c r="C1381" s="4" t="s">
        <v>5959</v>
      </c>
      <c r="D1381" s="4" t="s">
        <v>5960</v>
      </c>
      <c r="E1381" s="4" t="s">
        <v>5961</v>
      </c>
      <c r="F1381" s="4" t="s">
        <v>5962</v>
      </c>
      <c r="G1381" s="4" t="s">
        <v>2410</v>
      </c>
      <c r="H1381" s="4" t="s">
        <v>468</v>
      </c>
      <c r="I1381" s="4">
        <v>2.17</v>
      </c>
      <c r="J1381" s="4">
        <v>303.041</v>
      </c>
      <c r="K1381" s="4">
        <v>38.4</v>
      </c>
      <c r="L1381" s="4" t="s">
        <v>4149</v>
      </c>
      <c r="M1381" s="4" t="s">
        <v>38</v>
      </c>
      <c r="N1381" s="4" t="s">
        <v>39</v>
      </c>
      <c r="O1381" s="4" t="s">
        <v>2404</v>
      </c>
      <c r="P1381" s="4">
        <v>4536521.1958390595</v>
      </c>
      <c r="Q1381" s="4">
        <v>6787989.6422130503</v>
      </c>
      <c r="R1381" s="4">
        <v>4905311.65837589</v>
      </c>
      <c r="S1381" s="4">
        <v>9045649.1811812203</v>
      </c>
      <c r="T1381" s="4">
        <v>7984183.0623255</v>
      </c>
      <c r="U1381" s="4">
        <v>7478944.8224593103</v>
      </c>
      <c r="V1381" s="4">
        <v>7943958.60473789</v>
      </c>
      <c r="W1381" s="4">
        <v>7164262.2049180698</v>
      </c>
      <c r="X1381" s="4">
        <v>5837450.7769363904</v>
      </c>
      <c r="Y1381" s="4">
        <v>6600247.2182701398</v>
      </c>
      <c r="Z1381" s="4">
        <v>7353955.1495959302</v>
      </c>
      <c r="AA1381" s="4">
        <v>6867760.8525928501</v>
      </c>
      <c r="AB1381" s="4">
        <v>6339219.3719833903</v>
      </c>
      <c r="AC1381" s="4">
        <v>7156473.7664147401</v>
      </c>
      <c r="AD1381" s="4">
        <v>6850203.4494396504</v>
      </c>
      <c r="AE1381" s="4">
        <v>8628904.1499764808</v>
      </c>
      <c r="AF1381" s="4">
        <v>7109247.1956829596</v>
      </c>
      <c r="AG1381" s="4">
        <v>10179689.6750893</v>
      </c>
    </row>
    <row r="1382" spans="1:33">
      <c r="A1382" s="4" t="s">
        <v>5963</v>
      </c>
      <c r="B1382" s="4" t="s">
        <v>5964</v>
      </c>
      <c r="C1382" s="4" t="s">
        <v>75</v>
      </c>
      <c r="D1382" s="4" t="s">
        <v>5965</v>
      </c>
      <c r="E1382" s="4"/>
      <c r="F1382" s="4" t="s">
        <v>28</v>
      </c>
      <c r="G1382" s="4" t="s">
        <v>6347</v>
      </c>
      <c r="H1382" s="4" t="s">
        <v>4250</v>
      </c>
      <c r="I1382" s="4">
        <v>2.16</v>
      </c>
      <c r="J1382" s="4">
        <v>463.12220000000002</v>
      </c>
      <c r="K1382" s="4">
        <v>289.5</v>
      </c>
      <c r="L1382" s="4" t="s">
        <v>3978</v>
      </c>
      <c r="M1382" s="4" t="s">
        <v>72</v>
      </c>
      <c r="N1382" s="4" t="s">
        <v>73</v>
      </c>
      <c r="O1382" s="4" t="s">
        <v>2404</v>
      </c>
      <c r="P1382" s="4">
        <v>677791.72047437495</v>
      </c>
      <c r="Q1382" s="4">
        <v>7673779.8985434398</v>
      </c>
      <c r="R1382" s="4">
        <v>6762013.14244531</v>
      </c>
      <c r="S1382" s="4">
        <v>5700126.8296918897</v>
      </c>
      <c r="T1382" s="4">
        <v>9456099.3007387705</v>
      </c>
      <c r="U1382" s="4">
        <v>10584593.915539701</v>
      </c>
      <c r="V1382" s="4">
        <v>9079068.7552379593</v>
      </c>
      <c r="W1382" s="4">
        <v>12194074.058647599</v>
      </c>
      <c r="X1382" s="4">
        <v>7678198.8016650099</v>
      </c>
      <c r="Y1382" s="4">
        <v>86439052.887880996</v>
      </c>
      <c r="Z1382" s="4">
        <v>88283759.916476995</v>
      </c>
      <c r="AA1382" s="4">
        <v>77439543.817698807</v>
      </c>
      <c r="AB1382" s="4">
        <v>2668199.9501548898</v>
      </c>
      <c r="AC1382" s="4">
        <v>13495383.180500699</v>
      </c>
      <c r="AD1382" s="4">
        <v>5604238.08229688</v>
      </c>
      <c r="AE1382" s="4">
        <v>21685709.614202999</v>
      </c>
      <c r="AF1382" s="4">
        <v>21852413.229735602</v>
      </c>
      <c r="AG1382" s="4">
        <v>22172499.626845099</v>
      </c>
    </row>
    <row r="1383" spans="1:33">
      <c r="A1383" s="4" t="s">
        <v>5966</v>
      </c>
      <c r="B1383" s="4" t="s">
        <v>5967</v>
      </c>
      <c r="C1383" s="4"/>
      <c r="D1383" s="4" t="s">
        <v>5968</v>
      </c>
      <c r="E1383" s="4"/>
      <c r="F1383" s="4" t="s">
        <v>28</v>
      </c>
      <c r="G1383" s="4" t="s">
        <v>28</v>
      </c>
      <c r="H1383" s="4" t="s">
        <v>28</v>
      </c>
      <c r="I1383" s="4">
        <v>2.16</v>
      </c>
      <c r="J1383" s="4">
        <v>215.0761</v>
      </c>
      <c r="K1383" s="4">
        <v>38.1</v>
      </c>
      <c r="L1383" s="4" t="s">
        <v>5969</v>
      </c>
      <c r="M1383" s="4" t="s">
        <v>38</v>
      </c>
      <c r="N1383" s="4" t="s">
        <v>39</v>
      </c>
      <c r="O1383" s="4" t="s">
        <v>2404</v>
      </c>
      <c r="P1383" s="4">
        <v>9322413.4401147291</v>
      </c>
      <c r="Q1383" s="4">
        <v>8049745.1981523801</v>
      </c>
      <c r="R1383" s="4">
        <v>7658733.92240413</v>
      </c>
      <c r="S1383" s="4">
        <v>9029237.8129976392</v>
      </c>
      <c r="T1383" s="4">
        <v>8935893.8179175407</v>
      </c>
      <c r="U1383" s="4">
        <v>8396896.3413005099</v>
      </c>
      <c r="V1383" s="4">
        <v>9051125.4789092708</v>
      </c>
      <c r="W1383" s="4">
        <v>7976937.3213334903</v>
      </c>
      <c r="X1383" s="4">
        <v>5417974.2177456897</v>
      </c>
      <c r="Y1383" s="4">
        <v>7833052.1712570703</v>
      </c>
      <c r="Z1383" s="4">
        <v>8923376.5407901295</v>
      </c>
      <c r="AA1383" s="4">
        <v>8639439.4164885506</v>
      </c>
      <c r="AB1383" s="4">
        <v>7732695.9438161002</v>
      </c>
      <c r="AC1383" s="4">
        <v>5101937.1052116398</v>
      </c>
      <c r="AD1383" s="4">
        <v>8080822.7809501104</v>
      </c>
      <c r="AE1383" s="4">
        <v>10624173.998940101</v>
      </c>
      <c r="AF1383" s="4">
        <v>9752388.3733537197</v>
      </c>
      <c r="AG1383" s="4">
        <v>10654773.789510099</v>
      </c>
    </row>
    <row r="1384" spans="1:33">
      <c r="A1384" s="4" t="s">
        <v>5970</v>
      </c>
      <c r="B1384" s="4" t="s">
        <v>5971</v>
      </c>
      <c r="C1384" s="4"/>
      <c r="D1384" s="4" t="s">
        <v>5972</v>
      </c>
      <c r="E1384" s="4"/>
      <c r="F1384" s="4" t="s">
        <v>28</v>
      </c>
      <c r="G1384" s="4" t="s">
        <v>28</v>
      </c>
      <c r="H1384" s="4" t="s">
        <v>28</v>
      </c>
      <c r="I1384" s="4">
        <v>2.16</v>
      </c>
      <c r="J1384" s="4">
        <v>335.05450000000002</v>
      </c>
      <c r="K1384" s="4">
        <v>327</v>
      </c>
      <c r="L1384" s="4" t="s">
        <v>5804</v>
      </c>
      <c r="M1384" s="4" t="s">
        <v>38</v>
      </c>
      <c r="N1384" s="4" t="s">
        <v>4137</v>
      </c>
      <c r="O1384" s="4" t="s">
        <v>2404</v>
      </c>
      <c r="P1384" s="4">
        <v>5836896.3102079304</v>
      </c>
      <c r="Q1384" s="4">
        <v>80846819.580510795</v>
      </c>
      <c r="R1384" s="4">
        <v>33664694.255500004</v>
      </c>
      <c r="S1384" s="4">
        <v>7792392.0153050097</v>
      </c>
      <c r="T1384" s="4">
        <v>10022288.7898413</v>
      </c>
      <c r="U1384" s="4">
        <v>19697198.146762598</v>
      </c>
      <c r="V1384" s="4">
        <v>3314313.8725360502</v>
      </c>
      <c r="W1384" s="4">
        <v>4786946.3304164596</v>
      </c>
      <c r="X1384" s="4">
        <v>3113199.8989436701</v>
      </c>
      <c r="Y1384" s="4">
        <v>24444993.859993801</v>
      </c>
      <c r="Z1384" s="4">
        <v>52827664.777483702</v>
      </c>
      <c r="AA1384" s="4">
        <v>45366557.9086188</v>
      </c>
      <c r="AB1384" s="4">
        <v>9064667.8718749806</v>
      </c>
      <c r="AC1384" s="4">
        <v>501289.22644427</v>
      </c>
      <c r="AD1384" s="4">
        <v>37518201.459364101</v>
      </c>
      <c r="AE1384" s="4">
        <v>18595937.278378099</v>
      </c>
      <c r="AF1384" s="4">
        <v>20161533.8581491</v>
      </c>
      <c r="AG1384" s="4">
        <v>19719454.1101235</v>
      </c>
    </row>
    <row r="1385" spans="1:33">
      <c r="A1385" s="4" t="s">
        <v>5973</v>
      </c>
      <c r="B1385" s="4" t="s">
        <v>5974</v>
      </c>
      <c r="C1385" s="4" t="s">
        <v>5975</v>
      </c>
      <c r="D1385" s="4" t="s">
        <v>5976</v>
      </c>
      <c r="E1385" s="4" t="s">
        <v>5977</v>
      </c>
      <c r="F1385" s="4" t="s">
        <v>5978</v>
      </c>
      <c r="G1385" s="4" t="s">
        <v>6360</v>
      </c>
      <c r="H1385" s="4" t="s">
        <v>2498</v>
      </c>
      <c r="I1385" s="4">
        <v>2.15</v>
      </c>
      <c r="J1385" s="4">
        <v>173.06559999999999</v>
      </c>
      <c r="K1385" s="4">
        <v>38.1</v>
      </c>
      <c r="L1385" s="4" t="s">
        <v>5979</v>
      </c>
      <c r="M1385" s="4" t="s">
        <v>38</v>
      </c>
      <c r="N1385" s="4" t="s">
        <v>39</v>
      </c>
      <c r="O1385" s="4" t="s">
        <v>2404</v>
      </c>
      <c r="P1385" s="4">
        <v>41941373.496482499</v>
      </c>
      <c r="Q1385" s="4">
        <v>38904858.952995896</v>
      </c>
      <c r="R1385" s="4">
        <v>34290383.807462104</v>
      </c>
      <c r="S1385" s="4">
        <v>42163109.273861699</v>
      </c>
      <c r="T1385" s="4">
        <v>40145096.287531197</v>
      </c>
      <c r="U1385" s="4">
        <v>39548461.027668796</v>
      </c>
      <c r="V1385" s="4">
        <v>40448389.220307998</v>
      </c>
      <c r="W1385" s="4">
        <v>36099110.183108598</v>
      </c>
      <c r="X1385" s="4">
        <v>24514843.465206102</v>
      </c>
      <c r="Y1385" s="4">
        <v>35836700.859198697</v>
      </c>
      <c r="Z1385" s="4">
        <v>40946859.136591598</v>
      </c>
      <c r="AA1385" s="4">
        <v>42216253.257893004</v>
      </c>
      <c r="AB1385" s="4">
        <v>36218722.1532159</v>
      </c>
      <c r="AC1385" s="4">
        <v>22782128.740896899</v>
      </c>
      <c r="AD1385" s="4">
        <v>36615616.180177599</v>
      </c>
      <c r="AE1385" s="4">
        <v>48024783.439550102</v>
      </c>
      <c r="AF1385" s="4">
        <v>46547657.584613599</v>
      </c>
      <c r="AG1385" s="4">
        <v>48571192.201519802</v>
      </c>
    </row>
    <row r="1386" spans="1:33">
      <c r="A1386" s="4" t="s">
        <v>5980</v>
      </c>
      <c r="B1386" s="4" t="s">
        <v>5981</v>
      </c>
      <c r="C1386" s="4"/>
      <c r="D1386" s="4" t="s">
        <v>5982</v>
      </c>
      <c r="E1386" s="4"/>
      <c r="F1386" s="4" t="s">
        <v>28</v>
      </c>
      <c r="G1386" s="4" t="s">
        <v>28</v>
      </c>
      <c r="H1386" s="4" t="s">
        <v>28</v>
      </c>
      <c r="I1386" s="4">
        <v>2.15</v>
      </c>
      <c r="J1386" s="4">
        <v>475.12950000000001</v>
      </c>
      <c r="K1386" s="4">
        <v>47.3</v>
      </c>
      <c r="L1386" s="4" t="s">
        <v>5983</v>
      </c>
      <c r="M1386" s="4" t="s">
        <v>72</v>
      </c>
      <c r="N1386" s="4" t="s">
        <v>73</v>
      </c>
      <c r="O1386" s="4" t="s">
        <v>2404</v>
      </c>
      <c r="P1386" s="4">
        <v>103961563.73746701</v>
      </c>
      <c r="Q1386" s="4">
        <v>118595584.53918</v>
      </c>
      <c r="R1386" s="4">
        <v>103608755.93773501</v>
      </c>
      <c r="S1386" s="4">
        <v>128893003.18502</v>
      </c>
      <c r="T1386" s="4">
        <v>181862540.802966</v>
      </c>
      <c r="U1386" s="4">
        <v>148639844.765347</v>
      </c>
      <c r="V1386" s="4">
        <v>56761770.825817801</v>
      </c>
      <c r="W1386" s="4">
        <v>109451515.419227</v>
      </c>
      <c r="X1386" s="4">
        <v>12957005.0648937</v>
      </c>
      <c r="Y1386" s="4">
        <v>1521564018.88237</v>
      </c>
      <c r="Z1386" s="4">
        <v>1072856426.7654901</v>
      </c>
      <c r="AA1386" s="4">
        <v>466287150.06994998</v>
      </c>
      <c r="AB1386" s="4">
        <v>180660091.67082101</v>
      </c>
      <c r="AC1386" s="4">
        <v>1904325.7188324099</v>
      </c>
      <c r="AD1386" s="4">
        <v>31586524.362023398</v>
      </c>
      <c r="AE1386" s="4">
        <v>301402018.37270999</v>
      </c>
      <c r="AF1386" s="4">
        <v>309943384.48697001</v>
      </c>
      <c r="AG1386" s="4">
        <v>311250813.48598999</v>
      </c>
    </row>
    <row r="1387" spans="1:33">
      <c r="A1387" s="4" t="s">
        <v>5984</v>
      </c>
      <c r="B1387" s="4" t="s">
        <v>5985</v>
      </c>
      <c r="C1387" s="4" t="s">
        <v>5917</v>
      </c>
      <c r="D1387" s="4" t="s">
        <v>5986</v>
      </c>
      <c r="E1387" s="4"/>
      <c r="F1387" s="4" t="s">
        <v>28</v>
      </c>
      <c r="G1387" s="4" t="s">
        <v>2550</v>
      </c>
      <c r="H1387" s="4" t="s">
        <v>3358</v>
      </c>
      <c r="I1387" s="4">
        <v>2.15</v>
      </c>
      <c r="J1387" s="4">
        <v>491.07659999999998</v>
      </c>
      <c r="K1387" s="4">
        <v>498.4</v>
      </c>
      <c r="L1387" s="4" t="s">
        <v>4766</v>
      </c>
      <c r="M1387" s="4" t="s">
        <v>72</v>
      </c>
      <c r="N1387" s="4" t="s">
        <v>73</v>
      </c>
      <c r="O1387" s="4" t="s">
        <v>2404</v>
      </c>
      <c r="P1387" s="4">
        <v>6694477.46760529</v>
      </c>
      <c r="Q1387" s="4">
        <v>1223406.0808864599</v>
      </c>
      <c r="R1387" s="4">
        <v>3983748.9087630101</v>
      </c>
      <c r="S1387" s="4">
        <v>3091796.2545082602</v>
      </c>
      <c r="T1387" s="4">
        <v>2312569.4403099101</v>
      </c>
      <c r="U1387" s="4">
        <v>1322669.1173801399</v>
      </c>
      <c r="V1387" s="4">
        <v>4313974.9820644502</v>
      </c>
      <c r="W1387" s="4">
        <v>5669082.8370611398</v>
      </c>
      <c r="X1387" s="4">
        <v>3938915.8329056599</v>
      </c>
      <c r="Y1387" s="4">
        <v>7091061.4409447201</v>
      </c>
      <c r="Z1387" s="4">
        <v>7609176.2469492303</v>
      </c>
      <c r="AA1387" s="4">
        <v>7644890.9276386201</v>
      </c>
      <c r="AB1387" s="4">
        <v>3829008.6399673899</v>
      </c>
      <c r="AC1387" s="4">
        <v>1072584.364448</v>
      </c>
      <c r="AD1387" s="4">
        <v>20390393.643887799</v>
      </c>
      <c r="AE1387" s="4">
        <v>4352727.7471351204</v>
      </c>
      <c r="AF1387" s="4">
        <v>4161298.5634117802</v>
      </c>
      <c r="AG1387" s="4">
        <v>4434325.1162649002</v>
      </c>
    </row>
    <row r="1388" spans="1:33">
      <c r="A1388" s="4" t="s">
        <v>5987</v>
      </c>
      <c r="B1388" s="4" t="s">
        <v>3443</v>
      </c>
      <c r="C1388" s="4"/>
      <c r="D1388" s="4" t="s">
        <v>5988</v>
      </c>
      <c r="E1388" s="4"/>
      <c r="F1388" s="4" t="s">
        <v>28</v>
      </c>
      <c r="G1388" s="4" t="s">
        <v>28</v>
      </c>
      <c r="H1388" s="4" t="s">
        <v>28</v>
      </c>
      <c r="I1388" s="4">
        <v>2.15</v>
      </c>
      <c r="J1388" s="4">
        <v>229.11789999999999</v>
      </c>
      <c r="K1388" s="4">
        <v>149.4</v>
      </c>
      <c r="L1388" s="4" t="s">
        <v>4877</v>
      </c>
      <c r="M1388" s="4" t="s">
        <v>38</v>
      </c>
      <c r="N1388" s="4" t="s">
        <v>121</v>
      </c>
      <c r="O1388" s="4" t="s">
        <v>2404</v>
      </c>
      <c r="P1388" s="4">
        <v>4605127.4759954298</v>
      </c>
      <c r="Q1388" s="4">
        <v>927916.56256955501</v>
      </c>
      <c r="R1388" s="4">
        <v>4648838.9936592998</v>
      </c>
      <c r="S1388" s="4">
        <v>3483329.46401317</v>
      </c>
      <c r="T1388" s="4">
        <v>4196067.2296984801</v>
      </c>
      <c r="U1388" s="4">
        <v>3712052.89205048</v>
      </c>
      <c r="V1388" s="4">
        <v>24748575.1132835</v>
      </c>
      <c r="W1388" s="4">
        <v>24729941.0357343</v>
      </c>
      <c r="X1388" s="4">
        <v>2121741.5557688298</v>
      </c>
      <c r="Y1388" s="4">
        <v>854045.31026351696</v>
      </c>
      <c r="Z1388" s="4">
        <v>2992934.8833070798</v>
      </c>
      <c r="AA1388" s="4">
        <v>924542.19410185004</v>
      </c>
      <c r="AB1388" s="4">
        <v>915414.55588148301</v>
      </c>
      <c r="AC1388" s="4">
        <v>493165.47764478502</v>
      </c>
      <c r="AD1388" s="4">
        <v>2372863.82591304</v>
      </c>
      <c r="AE1388" s="4">
        <v>5727580.2031470202</v>
      </c>
      <c r="AF1388" s="4">
        <v>5830846.8893931499</v>
      </c>
      <c r="AG1388" s="4">
        <v>5635934.7686380204</v>
      </c>
    </row>
    <row r="1389" spans="1:33">
      <c r="A1389" s="4" t="s">
        <v>5989</v>
      </c>
      <c r="B1389" s="4" t="s">
        <v>2982</v>
      </c>
      <c r="C1389" s="4"/>
      <c r="D1389" s="4" t="s">
        <v>5990</v>
      </c>
      <c r="E1389" s="4"/>
      <c r="F1389" s="4" t="s">
        <v>28</v>
      </c>
      <c r="G1389" s="4" t="s">
        <v>28</v>
      </c>
      <c r="H1389" s="4" t="s">
        <v>28</v>
      </c>
      <c r="I1389" s="4">
        <v>2.15</v>
      </c>
      <c r="J1389" s="4">
        <v>482.13209999999998</v>
      </c>
      <c r="K1389" s="4">
        <v>278.60000000000002</v>
      </c>
      <c r="L1389" s="4" t="s">
        <v>4136</v>
      </c>
      <c r="M1389" s="4" t="s">
        <v>38</v>
      </c>
      <c r="N1389" s="4" t="s">
        <v>2763</v>
      </c>
      <c r="O1389" s="4" t="s">
        <v>2404</v>
      </c>
      <c r="P1389" s="4">
        <v>81175331.237876996</v>
      </c>
      <c r="Q1389" s="4">
        <v>288992.12602391001</v>
      </c>
      <c r="R1389" s="4">
        <v>159226416.68762699</v>
      </c>
      <c r="S1389" s="4">
        <v>144035.993672371</v>
      </c>
      <c r="T1389" s="4">
        <v>334559.45900667302</v>
      </c>
      <c r="U1389" s="4">
        <v>96844.834083318696</v>
      </c>
      <c r="V1389" s="4">
        <v>52683.271752010703</v>
      </c>
      <c r="W1389" s="4">
        <v>0</v>
      </c>
      <c r="X1389" s="4">
        <v>1906211.3993036801</v>
      </c>
      <c r="Y1389" s="4">
        <v>0</v>
      </c>
      <c r="Z1389" s="4">
        <v>216831.204359325</v>
      </c>
      <c r="AA1389" s="4">
        <v>3093259.3649704899</v>
      </c>
      <c r="AB1389" s="4">
        <v>0</v>
      </c>
      <c r="AC1389" s="4">
        <v>0</v>
      </c>
      <c r="AD1389" s="4">
        <v>0</v>
      </c>
      <c r="AE1389" s="4">
        <v>10317520.318153299</v>
      </c>
      <c r="AF1389" s="4">
        <v>10782848.1330164</v>
      </c>
      <c r="AG1389" s="4">
        <v>11308089.7959344</v>
      </c>
    </row>
    <row r="1390" spans="1:33">
      <c r="A1390" s="4" t="s">
        <v>5991</v>
      </c>
      <c r="B1390" s="4" t="s">
        <v>5992</v>
      </c>
      <c r="C1390" s="4" t="s">
        <v>5993</v>
      </c>
      <c r="D1390" s="4" t="s">
        <v>5994</v>
      </c>
      <c r="E1390" s="4" t="s">
        <v>5995</v>
      </c>
      <c r="F1390" s="4" t="s">
        <v>5996</v>
      </c>
      <c r="G1390" s="4" t="s">
        <v>55</v>
      </c>
      <c r="H1390" s="4" t="s">
        <v>56</v>
      </c>
      <c r="I1390" s="4">
        <v>2.14</v>
      </c>
      <c r="J1390" s="4">
        <v>157.0291</v>
      </c>
      <c r="K1390" s="4">
        <v>281.7</v>
      </c>
      <c r="L1390" s="4" t="s">
        <v>2256</v>
      </c>
      <c r="M1390" s="4" t="s">
        <v>72</v>
      </c>
      <c r="N1390" s="4" t="s">
        <v>73</v>
      </c>
      <c r="O1390" s="4" t="s">
        <v>2404</v>
      </c>
      <c r="P1390" s="4">
        <v>38350111.827459499</v>
      </c>
      <c r="Q1390" s="4">
        <v>23523542.466681201</v>
      </c>
      <c r="R1390" s="4">
        <v>60122329.950879499</v>
      </c>
      <c r="S1390" s="4">
        <v>41166826.444350198</v>
      </c>
      <c r="T1390" s="4">
        <v>53906718.876372904</v>
      </c>
      <c r="U1390" s="4">
        <v>8856159.5440989602</v>
      </c>
      <c r="V1390" s="4">
        <v>74008230.489742905</v>
      </c>
      <c r="W1390" s="4">
        <v>143872965.67839</v>
      </c>
      <c r="X1390" s="4">
        <v>66199184.178062499</v>
      </c>
      <c r="Y1390" s="4">
        <v>276224275.60685199</v>
      </c>
      <c r="Z1390" s="4">
        <v>364758936.31993997</v>
      </c>
      <c r="AA1390" s="4">
        <v>337913411.255463</v>
      </c>
      <c r="AB1390" s="4">
        <v>32934374.6063626</v>
      </c>
      <c r="AC1390" s="4">
        <v>371660.14414843702</v>
      </c>
      <c r="AD1390" s="4">
        <v>8931260.6436344795</v>
      </c>
      <c r="AE1390" s="4">
        <v>253164493.60772401</v>
      </c>
      <c r="AF1390" s="4">
        <v>268098894.08343801</v>
      </c>
      <c r="AG1390" s="4">
        <v>268737309.89413399</v>
      </c>
    </row>
    <row r="1391" spans="1:33">
      <c r="A1391" s="4" t="s">
        <v>5997</v>
      </c>
      <c r="B1391" s="4" t="s">
        <v>3393</v>
      </c>
      <c r="C1391" s="4" t="s">
        <v>5998</v>
      </c>
      <c r="D1391" s="4" t="s">
        <v>5999</v>
      </c>
      <c r="E1391" s="4"/>
      <c r="F1391" s="4" t="s">
        <v>6000</v>
      </c>
      <c r="G1391" s="4" t="s">
        <v>6360</v>
      </c>
      <c r="H1391" s="4" t="s">
        <v>806</v>
      </c>
      <c r="I1391" s="4">
        <v>2.14</v>
      </c>
      <c r="J1391" s="4">
        <v>135.1165</v>
      </c>
      <c r="K1391" s="4">
        <v>265.60000000000002</v>
      </c>
      <c r="L1391" s="4" t="s">
        <v>4102</v>
      </c>
      <c r="M1391" s="4" t="s">
        <v>38</v>
      </c>
      <c r="N1391" s="4" t="s">
        <v>6001</v>
      </c>
      <c r="O1391" s="4" t="s">
        <v>2404</v>
      </c>
      <c r="P1391" s="4">
        <v>4034736.96221354</v>
      </c>
      <c r="Q1391" s="4">
        <v>3069307.0509199202</v>
      </c>
      <c r="R1391" s="4">
        <v>2195047.3092311802</v>
      </c>
      <c r="S1391" s="4">
        <v>7034758.7827797802</v>
      </c>
      <c r="T1391" s="4">
        <v>7229015.6018839702</v>
      </c>
      <c r="U1391" s="4">
        <v>5891427.8175427504</v>
      </c>
      <c r="V1391" s="4">
        <v>39173012.664400697</v>
      </c>
      <c r="W1391" s="4">
        <v>76416854.379416704</v>
      </c>
      <c r="X1391" s="4">
        <v>28449853.808166701</v>
      </c>
      <c r="Y1391" s="4">
        <v>13136819.260206301</v>
      </c>
      <c r="Z1391" s="4">
        <v>13064650.6286215</v>
      </c>
      <c r="AA1391" s="4">
        <v>14076353.3220312</v>
      </c>
      <c r="AB1391" s="4">
        <v>4278893.24046674</v>
      </c>
      <c r="AC1391" s="4">
        <v>1544783.78732403</v>
      </c>
      <c r="AD1391" s="4">
        <v>5238088.0566032501</v>
      </c>
      <c r="AE1391" s="4">
        <v>13139201.2879041</v>
      </c>
      <c r="AF1391" s="4">
        <v>16589877.294375001</v>
      </c>
      <c r="AG1391" s="4">
        <v>14428604.8242188</v>
      </c>
    </row>
    <row r="1392" spans="1:33">
      <c r="A1392" s="4" t="s">
        <v>6002</v>
      </c>
      <c r="B1392" s="4" t="s">
        <v>6003</v>
      </c>
      <c r="C1392" s="4" t="s">
        <v>6004</v>
      </c>
      <c r="D1392" s="4" t="s">
        <v>6005</v>
      </c>
      <c r="E1392" s="4"/>
      <c r="F1392" s="4" t="s">
        <v>6006</v>
      </c>
      <c r="G1392" s="4" t="s">
        <v>6349</v>
      </c>
      <c r="H1392" s="4" t="s">
        <v>3075</v>
      </c>
      <c r="I1392" s="4">
        <v>2.14</v>
      </c>
      <c r="J1392" s="4">
        <v>614.24339999999995</v>
      </c>
      <c r="K1392" s="4">
        <v>251.8</v>
      </c>
      <c r="L1392" s="4" t="s">
        <v>2390</v>
      </c>
      <c r="M1392" s="4" t="s">
        <v>38</v>
      </c>
      <c r="N1392" s="4" t="s">
        <v>39</v>
      </c>
      <c r="O1392" s="4" t="s">
        <v>2404</v>
      </c>
      <c r="P1392" s="4">
        <v>2347632.0187499998</v>
      </c>
      <c r="Q1392" s="4">
        <v>1337139.85721151</v>
      </c>
      <c r="R1392" s="4">
        <v>3286134.825375</v>
      </c>
      <c r="S1392" s="4">
        <v>1524743.4771289099</v>
      </c>
      <c r="T1392" s="4">
        <v>820578.50519189402</v>
      </c>
      <c r="U1392" s="4">
        <v>628510.30828059895</v>
      </c>
      <c r="V1392" s="4">
        <v>13487490.0979819</v>
      </c>
      <c r="W1392" s="4">
        <v>19483968.5609558</v>
      </c>
      <c r="X1392" s="4">
        <v>2339856.0557763102</v>
      </c>
      <c r="Y1392" s="4">
        <v>20204083.080284201</v>
      </c>
      <c r="Z1392" s="4">
        <v>16503080.4986695</v>
      </c>
      <c r="AA1392" s="4">
        <v>22659426.644760899</v>
      </c>
      <c r="AB1392" s="4">
        <v>3905171.93308147</v>
      </c>
      <c r="AC1392" s="4">
        <v>7074692.6420916701</v>
      </c>
      <c r="AD1392" s="4">
        <v>1654295.1970963499</v>
      </c>
      <c r="AE1392" s="4">
        <v>8183325.4995558402</v>
      </c>
      <c r="AF1392" s="4">
        <v>9078057.1797690708</v>
      </c>
      <c r="AG1392" s="4">
        <v>8852575.6466825698</v>
      </c>
    </row>
    <row r="1393" spans="1:33">
      <c r="A1393" s="4" t="s">
        <v>6007</v>
      </c>
      <c r="B1393" s="4" t="s">
        <v>6008</v>
      </c>
      <c r="C1393" s="4" t="s">
        <v>6009</v>
      </c>
      <c r="D1393" s="4" t="s">
        <v>6010</v>
      </c>
      <c r="E1393" s="4"/>
      <c r="F1393" s="4" t="s">
        <v>6011</v>
      </c>
      <c r="G1393" s="4" t="s">
        <v>2410</v>
      </c>
      <c r="H1393" s="4" t="s">
        <v>6012</v>
      </c>
      <c r="I1393" s="4">
        <v>2.14</v>
      </c>
      <c r="J1393" s="4">
        <v>383.14460000000003</v>
      </c>
      <c r="K1393" s="4">
        <v>97.2</v>
      </c>
      <c r="L1393" s="4" t="s">
        <v>5142</v>
      </c>
      <c r="M1393" s="4" t="s">
        <v>38</v>
      </c>
      <c r="N1393" s="4" t="s">
        <v>39</v>
      </c>
      <c r="O1393" s="4" t="s">
        <v>2404</v>
      </c>
      <c r="P1393" s="4">
        <v>10471765.549678</v>
      </c>
      <c r="Q1393" s="4">
        <v>6968892.7438177504</v>
      </c>
      <c r="R1393" s="4">
        <v>4860184.8368392102</v>
      </c>
      <c r="S1393" s="4">
        <v>9483680.2375222892</v>
      </c>
      <c r="T1393" s="4">
        <v>6371874.9908141196</v>
      </c>
      <c r="U1393" s="4">
        <v>7634300.0221617101</v>
      </c>
      <c r="V1393" s="4">
        <v>8544893.2098473608</v>
      </c>
      <c r="W1393" s="4">
        <v>12238548.173823699</v>
      </c>
      <c r="X1393" s="4">
        <v>7751453.7656460004</v>
      </c>
      <c r="Y1393" s="4">
        <v>20636229.3875308</v>
      </c>
      <c r="Z1393" s="4">
        <v>9848897.5347962193</v>
      </c>
      <c r="AA1393" s="4">
        <v>12925617.4578951</v>
      </c>
      <c r="AB1393" s="4">
        <v>6418625.7620709101</v>
      </c>
      <c r="AC1393" s="4">
        <v>379206.04974373901</v>
      </c>
      <c r="AD1393" s="4">
        <v>2574864.1830983199</v>
      </c>
      <c r="AE1393" s="4">
        <v>7779011.3081516</v>
      </c>
      <c r="AF1393" s="4">
        <v>8326939.2274147803</v>
      </c>
      <c r="AG1393" s="4">
        <v>8202881.7357451301</v>
      </c>
    </row>
    <row r="1394" spans="1:33">
      <c r="A1394" s="4" t="s">
        <v>6013</v>
      </c>
      <c r="B1394" s="4" t="s">
        <v>6014</v>
      </c>
      <c r="C1394" s="4" t="s">
        <v>6015</v>
      </c>
      <c r="D1394" s="4" t="s">
        <v>6016</v>
      </c>
      <c r="E1394" s="4"/>
      <c r="F1394" s="4" t="s">
        <v>28</v>
      </c>
      <c r="G1394" s="4" t="s">
        <v>2550</v>
      </c>
      <c r="H1394" s="4" t="s">
        <v>2953</v>
      </c>
      <c r="I1394" s="4">
        <v>2.14</v>
      </c>
      <c r="J1394" s="4">
        <v>321.2099</v>
      </c>
      <c r="K1394" s="4">
        <v>592.20000000000005</v>
      </c>
      <c r="L1394" s="4" t="s">
        <v>2383</v>
      </c>
      <c r="M1394" s="4" t="s">
        <v>72</v>
      </c>
      <c r="N1394" s="4" t="s">
        <v>73</v>
      </c>
      <c r="O1394" s="4" t="s">
        <v>2404</v>
      </c>
      <c r="P1394" s="4">
        <v>5233538.5067656301</v>
      </c>
      <c r="Q1394" s="4">
        <v>9138468.5721573401</v>
      </c>
      <c r="R1394" s="4">
        <v>3446352.0380074899</v>
      </c>
      <c r="S1394" s="4">
        <v>2506666.6754335999</v>
      </c>
      <c r="T1394" s="4">
        <v>4070028.9056109502</v>
      </c>
      <c r="U1394" s="4">
        <v>2636454.6678582202</v>
      </c>
      <c r="V1394" s="4">
        <v>2436588.2504127598</v>
      </c>
      <c r="W1394" s="4">
        <v>2103395.04465986</v>
      </c>
      <c r="X1394" s="4">
        <v>1932149.91527733</v>
      </c>
      <c r="Y1394" s="4">
        <v>2104228.1658506198</v>
      </c>
      <c r="Z1394" s="4">
        <v>4086801.7675754102</v>
      </c>
      <c r="AA1394" s="4">
        <v>2132752.8278671899</v>
      </c>
      <c r="AB1394" s="4">
        <v>2336014.2909330102</v>
      </c>
      <c r="AC1394" s="4">
        <v>718853.04739285295</v>
      </c>
      <c r="AD1394" s="4">
        <v>5924279.3144527003</v>
      </c>
      <c r="AE1394" s="4">
        <v>3682604.1271462901</v>
      </c>
      <c r="AF1394" s="4">
        <v>4430918.5165104195</v>
      </c>
      <c r="AG1394" s="4">
        <v>4344833.6426352104</v>
      </c>
    </row>
    <row r="1395" spans="1:33">
      <c r="A1395" s="4" t="s">
        <v>6017</v>
      </c>
      <c r="B1395" s="4" t="s">
        <v>3812</v>
      </c>
      <c r="C1395" s="4"/>
      <c r="D1395" s="4" t="s">
        <v>6018</v>
      </c>
      <c r="E1395" s="4"/>
      <c r="F1395" s="4" t="s">
        <v>28</v>
      </c>
      <c r="G1395" s="4" t="s">
        <v>28</v>
      </c>
      <c r="H1395" s="4" t="s">
        <v>28</v>
      </c>
      <c r="I1395" s="4">
        <v>2.14</v>
      </c>
      <c r="J1395" s="4">
        <v>391.2593</v>
      </c>
      <c r="K1395" s="4">
        <v>506.5</v>
      </c>
      <c r="L1395" s="4" t="s">
        <v>6019</v>
      </c>
      <c r="M1395" s="4" t="s">
        <v>72</v>
      </c>
      <c r="N1395" s="4" t="s">
        <v>6020</v>
      </c>
      <c r="O1395" s="4" t="s">
        <v>2404</v>
      </c>
      <c r="P1395" s="4">
        <v>872710.99842907302</v>
      </c>
      <c r="Q1395" s="4">
        <v>21213559.386831298</v>
      </c>
      <c r="R1395" s="4">
        <v>29954057.149712399</v>
      </c>
      <c r="S1395" s="4">
        <v>44055068.408326499</v>
      </c>
      <c r="T1395" s="4">
        <v>56256111.431902602</v>
      </c>
      <c r="U1395" s="4">
        <v>59786996.906095996</v>
      </c>
      <c r="V1395" s="4">
        <v>60779892.085992999</v>
      </c>
      <c r="W1395" s="4">
        <v>105331445.009674</v>
      </c>
      <c r="X1395" s="4">
        <v>10045014.9236679</v>
      </c>
      <c r="Y1395" s="4">
        <v>17221446.520095199</v>
      </c>
      <c r="Z1395" s="4">
        <v>10042368.6553519</v>
      </c>
      <c r="AA1395" s="4">
        <v>14449706.7435937</v>
      </c>
      <c r="AB1395" s="4">
        <v>594390.99536679895</v>
      </c>
      <c r="AC1395" s="4">
        <v>21730.400642771499</v>
      </c>
      <c r="AD1395" s="4">
        <v>3123964.19814061</v>
      </c>
      <c r="AE1395" s="4">
        <v>32880036.735256601</v>
      </c>
      <c r="AF1395" s="4">
        <v>32978618.800211798</v>
      </c>
      <c r="AG1395" s="4">
        <v>32498252.139800198</v>
      </c>
    </row>
    <row r="1396" spans="1:33">
      <c r="A1396" s="4" t="s">
        <v>6021</v>
      </c>
      <c r="B1396" s="4" t="s">
        <v>6022</v>
      </c>
      <c r="C1396" s="4"/>
      <c r="D1396" s="4" t="s">
        <v>6023</v>
      </c>
      <c r="E1396" s="4"/>
      <c r="F1396" s="4" t="s">
        <v>28</v>
      </c>
      <c r="G1396" s="4" t="s">
        <v>28</v>
      </c>
      <c r="H1396" s="4" t="s">
        <v>28</v>
      </c>
      <c r="I1396" s="4">
        <v>2.14</v>
      </c>
      <c r="J1396" s="4">
        <v>567.16499999999996</v>
      </c>
      <c r="K1396" s="4">
        <v>537</v>
      </c>
      <c r="L1396" s="4" t="s">
        <v>4802</v>
      </c>
      <c r="M1396" s="4" t="s">
        <v>72</v>
      </c>
      <c r="N1396" s="4" t="s">
        <v>73</v>
      </c>
      <c r="O1396" s="4" t="s">
        <v>2404</v>
      </c>
      <c r="P1396" s="4">
        <v>53051.944544778198</v>
      </c>
      <c r="Q1396" s="4">
        <v>7938546.2001874503</v>
      </c>
      <c r="R1396" s="4">
        <v>8468653.8776366897</v>
      </c>
      <c r="S1396" s="4">
        <v>5609905.82309472</v>
      </c>
      <c r="T1396" s="4">
        <v>6813516.3471293496</v>
      </c>
      <c r="U1396" s="4">
        <v>10613351.242203901</v>
      </c>
      <c r="V1396" s="4">
        <v>9369313.7634011507</v>
      </c>
      <c r="W1396" s="4">
        <v>9401826.13448897</v>
      </c>
      <c r="X1396" s="4">
        <v>8113406.7979519404</v>
      </c>
      <c r="Y1396" s="4">
        <v>25661.005481054901</v>
      </c>
      <c r="Z1396" s="4">
        <v>0</v>
      </c>
      <c r="AA1396" s="4">
        <v>0</v>
      </c>
      <c r="AB1396" s="4">
        <v>435596.906599888</v>
      </c>
      <c r="AC1396" s="4">
        <v>127326.493643045</v>
      </c>
      <c r="AD1396" s="4">
        <v>4025328.3785312301</v>
      </c>
      <c r="AE1396" s="4">
        <v>4853045.1992889</v>
      </c>
      <c r="AF1396" s="4">
        <v>4493641.0438733203</v>
      </c>
      <c r="AG1396" s="4">
        <v>4519263.3288058201</v>
      </c>
    </row>
    <row r="1397" spans="1:33">
      <c r="A1397" s="4" t="s">
        <v>6024</v>
      </c>
      <c r="B1397" s="4" t="s">
        <v>6025</v>
      </c>
      <c r="C1397" s="4"/>
      <c r="D1397" s="4" t="s">
        <v>6026</v>
      </c>
      <c r="E1397" s="4"/>
      <c r="F1397" s="4" t="s">
        <v>28</v>
      </c>
      <c r="G1397" s="4" t="s">
        <v>28</v>
      </c>
      <c r="H1397" s="4" t="s">
        <v>28</v>
      </c>
      <c r="I1397" s="4">
        <v>2.14</v>
      </c>
      <c r="J1397" s="4">
        <v>477.20740000000001</v>
      </c>
      <c r="K1397" s="4">
        <v>269.3</v>
      </c>
      <c r="L1397" s="4" t="s">
        <v>4270</v>
      </c>
      <c r="M1397" s="4" t="s">
        <v>38</v>
      </c>
      <c r="N1397" s="4" t="s">
        <v>3715</v>
      </c>
      <c r="O1397" s="4" t="s">
        <v>2404</v>
      </c>
      <c r="P1397" s="4">
        <v>3793337.16552835</v>
      </c>
      <c r="Q1397" s="4">
        <v>3945351.8657610798</v>
      </c>
      <c r="R1397" s="4">
        <v>3181633.4383218898</v>
      </c>
      <c r="S1397" s="4">
        <v>20771661.764699999</v>
      </c>
      <c r="T1397" s="4">
        <v>26880645.077687498</v>
      </c>
      <c r="U1397" s="4">
        <v>43394020.671093702</v>
      </c>
      <c r="V1397" s="4">
        <v>5131932.0920830704</v>
      </c>
      <c r="W1397" s="4">
        <v>6096777.0686992202</v>
      </c>
      <c r="X1397" s="4">
        <v>4729993.5393929202</v>
      </c>
      <c r="Y1397" s="4">
        <v>1689541.24484612</v>
      </c>
      <c r="Z1397" s="4">
        <v>2546156.5267868298</v>
      </c>
      <c r="AA1397" s="4">
        <v>4822295.9358110102</v>
      </c>
      <c r="AB1397" s="4">
        <v>6503951.01725611</v>
      </c>
      <c r="AC1397" s="4">
        <v>150874.64572039101</v>
      </c>
      <c r="AD1397" s="4">
        <v>1561086.4979355501</v>
      </c>
      <c r="AE1397" s="4">
        <v>9327153.0846364107</v>
      </c>
      <c r="AF1397" s="4">
        <v>9790761.5751634706</v>
      </c>
      <c r="AG1397" s="4">
        <v>9859107.5864599794</v>
      </c>
    </row>
    <row r="1398" spans="1:33">
      <c r="A1398" s="4" t="s">
        <v>6027</v>
      </c>
      <c r="B1398" s="4" t="s">
        <v>6028</v>
      </c>
      <c r="C1398" s="4"/>
      <c r="D1398" s="4" t="s">
        <v>6029</v>
      </c>
      <c r="E1398" s="4"/>
      <c r="F1398" s="4" t="s">
        <v>28</v>
      </c>
      <c r="G1398" s="4" t="s">
        <v>28</v>
      </c>
      <c r="H1398" s="4" t="s">
        <v>28</v>
      </c>
      <c r="I1398" s="4">
        <v>2.14</v>
      </c>
      <c r="J1398" s="4">
        <v>741.38239999999996</v>
      </c>
      <c r="K1398" s="4">
        <v>578.6</v>
      </c>
      <c r="L1398" s="4" t="s">
        <v>5166</v>
      </c>
      <c r="M1398" s="4" t="s">
        <v>72</v>
      </c>
      <c r="N1398" s="4" t="s">
        <v>4383</v>
      </c>
      <c r="O1398" s="4" t="s">
        <v>2404</v>
      </c>
      <c r="P1398" s="4">
        <v>7970190.7717215102</v>
      </c>
      <c r="Q1398" s="4">
        <v>2509385.8322790801</v>
      </c>
      <c r="R1398" s="4">
        <v>2716536.4974374902</v>
      </c>
      <c r="S1398" s="4">
        <v>2785927.8610504302</v>
      </c>
      <c r="T1398" s="4">
        <v>1743031.3512201</v>
      </c>
      <c r="U1398" s="4">
        <v>2284770.3089062702</v>
      </c>
      <c r="V1398" s="4">
        <v>1518080.5582381799</v>
      </c>
      <c r="W1398" s="4">
        <v>1978131.80690979</v>
      </c>
      <c r="X1398" s="4">
        <v>1809887.2345133901</v>
      </c>
      <c r="Y1398" s="4">
        <v>2264207.3260373501</v>
      </c>
      <c r="Z1398" s="4">
        <v>1178623.1504081199</v>
      </c>
      <c r="AA1398" s="4">
        <v>2260998.73963477</v>
      </c>
      <c r="AB1398" s="4">
        <v>11036391.9615948</v>
      </c>
      <c r="AC1398" s="4">
        <v>595990.55165142799</v>
      </c>
      <c r="AD1398" s="4">
        <v>4587167.6292851297</v>
      </c>
      <c r="AE1398" s="4">
        <v>3102584.5996406102</v>
      </c>
      <c r="AF1398" s="4">
        <v>2841857.5483715702</v>
      </c>
      <c r="AG1398" s="4">
        <v>2841104.8680463498</v>
      </c>
    </row>
    <row r="1399" spans="1:33">
      <c r="A1399" s="4" t="s">
        <v>6030</v>
      </c>
      <c r="B1399" s="4" t="s">
        <v>6031</v>
      </c>
      <c r="C1399" s="4"/>
      <c r="D1399" s="4" t="s">
        <v>6032</v>
      </c>
      <c r="E1399" s="4"/>
      <c r="F1399" s="4" t="s">
        <v>28</v>
      </c>
      <c r="G1399" s="4" t="s">
        <v>28</v>
      </c>
      <c r="H1399" s="4" t="s">
        <v>28</v>
      </c>
      <c r="I1399" s="4">
        <v>2.14</v>
      </c>
      <c r="J1399" s="4">
        <v>372.18619999999999</v>
      </c>
      <c r="K1399" s="4">
        <v>205.3</v>
      </c>
      <c r="L1399" s="4" t="s">
        <v>6033</v>
      </c>
      <c r="M1399" s="4" t="s">
        <v>38</v>
      </c>
      <c r="N1399" s="4" t="s">
        <v>39</v>
      </c>
      <c r="O1399" s="4" t="s">
        <v>2404</v>
      </c>
      <c r="P1399" s="4">
        <v>21535418.393738899</v>
      </c>
      <c r="Q1399" s="4">
        <v>2999481.8754231799</v>
      </c>
      <c r="R1399" s="4">
        <v>3213326.26151171</v>
      </c>
      <c r="S1399" s="4">
        <v>3573615.0589809702</v>
      </c>
      <c r="T1399" s="4">
        <v>3877351.7824886302</v>
      </c>
      <c r="U1399" s="4">
        <v>32851694.847049601</v>
      </c>
      <c r="V1399" s="4">
        <v>6453768.2049837001</v>
      </c>
      <c r="W1399" s="4">
        <v>11322105.9999763</v>
      </c>
      <c r="X1399" s="4">
        <v>2596761.94816624</v>
      </c>
      <c r="Y1399" s="4">
        <v>16463145.862311101</v>
      </c>
      <c r="Z1399" s="4">
        <v>6400970.7360918596</v>
      </c>
      <c r="AA1399" s="4">
        <v>13649082.9662413</v>
      </c>
      <c r="AB1399" s="4">
        <v>2114928.5923212902</v>
      </c>
      <c r="AC1399" s="4">
        <v>50386.041842448001</v>
      </c>
      <c r="AD1399" s="4">
        <v>413192.36288861401</v>
      </c>
      <c r="AE1399" s="4">
        <v>8779343.2432496697</v>
      </c>
      <c r="AF1399" s="4">
        <v>9175532.0640820209</v>
      </c>
      <c r="AG1399" s="4">
        <v>9679213.9544439409</v>
      </c>
    </row>
    <row r="1400" spans="1:33">
      <c r="A1400" s="4" t="s">
        <v>6034</v>
      </c>
      <c r="B1400" s="4" t="s">
        <v>6035</v>
      </c>
      <c r="C1400" s="4"/>
      <c r="D1400" s="4" t="s">
        <v>6036</v>
      </c>
      <c r="E1400" s="4"/>
      <c r="F1400" s="4" t="s">
        <v>6037</v>
      </c>
      <c r="G1400" s="4" t="s">
        <v>2410</v>
      </c>
      <c r="H1400" s="4" t="s">
        <v>2512</v>
      </c>
      <c r="I1400" s="4">
        <v>2.13</v>
      </c>
      <c r="J1400" s="4">
        <v>337.1422</v>
      </c>
      <c r="K1400" s="4">
        <v>513</v>
      </c>
      <c r="L1400" s="4" t="s">
        <v>6038</v>
      </c>
      <c r="M1400" s="4" t="s">
        <v>72</v>
      </c>
      <c r="N1400" s="4" t="s">
        <v>73</v>
      </c>
      <c r="O1400" s="4" t="s">
        <v>2404</v>
      </c>
      <c r="P1400" s="4">
        <v>3295048.8979849899</v>
      </c>
      <c r="Q1400" s="4">
        <v>5926816.5610640198</v>
      </c>
      <c r="R1400" s="4">
        <v>3212465.28400956</v>
      </c>
      <c r="S1400" s="4">
        <v>2198966.486949</v>
      </c>
      <c r="T1400" s="4">
        <v>1289936.4696838299</v>
      </c>
      <c r="U1400" s="4">
        <v>2028750.07745701</v>
      </c>
      <c r="V1400" s="4">
        <v>3959952.1413749899</v>
      </c>
      <c r="W1400" s="4">
        <v>2037673.8338053499</v>
      </c>
      <c r="X1400" s="4">
        <v>1987619.37891536</v>
      </c>
      <c r="Y1400" s="4">
        <v>4572118.3901705202</v>
      </c>
      <c r="Z1400" s="4">
        <v>2997886.3526426898</v>
      </c>
      <c r="AA1400" s="4">
        <v>2467706.16835842</v>
      </c>
      <c r="AB1400" s="4">
        <v>4574083.7008985505</v>
      </c>
      <c r="AC1400" s="4">
        <v>1714090.18684194</v>
      </c>
      <c r="AD1400" s="4">
        <v>5240934.2225908497</v>
      </c>
      <c r="AE1400" s="4">
        <v>2631740.8119486002</v>
      </c>
      <c r="AF1400" s="4">
        <v>2725700.6824634299</v>
      </c>
      <c r="AG1400" s="4">
        <v>2609313.0902389898</v>
      </c>
    </row>
    <row r="1401" spans="1:33">
      <c r="A1401" s="4" t="s">
        <v>6039</v>
      </c>
      <c r="B1401" s="4" t="s">
        <v>6040</v>
      </c>
      <c r="C1401" s="4" t="s">
        <v>6041</v>
      </c>
      <c r="D1401" s="4" t="s">
        <v>6042</v>
      </c>
      <c r="E1401" s="4" t="s">
        <v>6043</v>
      </c>
      <c r="F1401" s="4" t="s">
        <v>6044</v>
      </c>
      <c r="G1401" s="4" t="s">
        <v>2410</v>
      </c>
      <c r="H1401" s="4" t="s">
        <v>2512</v>
      </c>
      <c r="I1401" s="4">
        <v>2.13</v>
      </c>
      <c r="J1401" s="4">
        <v>457.07119999999998</v>
      </c>
      <c r="K1401" s="4">
        <v>440.9</v>
      </c>
      <c r="L1401" s="4" t="s">
        <v>6045</v>
      </c>
      <c r="M1401" s="4" t="s">
        <v>72</v>
      </c>
      <c r="N1401" s="4" t="s">
        <v>73</v>
      </c>
      <c r="O1401" s="4" t="s">
        <v>2404</v>
      </c>
      <c r="P1401" s="4">
        <v>64054492.968449801</v>
      </c>
      <c r="Q1401" s="4">
        <v>33666172.898755401</v>
      </c>
      <c r="R1401" s="4">
        <v>164814589.07371899</v>
      </c>
      <c r="S1401" s="4">
        <v>95049977.805415094</v>
      </c>
      <c r="T1401" s="4">
        <v>152713367.47874901</v>
      </c>
      <c r="U1401" s="4">
        <v>25383918.721230499</v>
      </c>
      <c r="V1401" s="4">
        <v>9769400.8909355309</v>
      </c>
      <c r="W1401" s="4">
        <v>6064960.1761012301</v>
      </c>
      <c r="X1401" s="4">
        <v>7301081.8730474301</v>
      </c>
      <c r="Y1401" s="4">
        <v>74285657.153050199</v>
      </c>
      <c r="Z1401" s="4">
        <v>174135453.28095001</v>
      </c>
      <c r="AA1401" s="4">
        <v>90372582.731111199</v>
      </c>
      <c r="AB1401" s="4">
        <v>35688386.741121396</v>
      </c>
      <c r="AC1401" s="4">
        <v>1835704.53333179</v>
      </c>
      <c r="AD1401" s="4">
        <v>97543426.640081093</v>
      </c>
      <c r="AE1401" s="4">
        <v>255289208.09175</v>
      </c>
      <c r="AF1401" s="4">
        <v>259626310.38266701</v>
      </c>
      <c r="AG1401" s="4">
        <v>263380282.21003899</v>
      </c>
    </row>
    <row r="1402" spans="1:33">
      <c r="A1402" s="4" t="s">
        <v>6046</v>
      </c>
      <c r="B1402" s="4" t="s">
        <v>6047</v>
      </c>
      <c r="C1402" s="4" t="s">
        <v>6048</v>
      </c>
      <c r="D1402" s="4" t="s">
        <v>6049</v>
      </c>
      <c r="E1402" s="4"/>
      <c r="F1402" s="4" t="s">
        <v>6050</v>
      </c>
      <c r="G1402" s="4" t="s">
        <v>6349</v>
      </c>
      <c r="H1402" s="4" t="s">
        <v>28</v>
      </c>
      <c r="I1402" s="4">
        <v>2.13</v>
      </c>
      <c r="J1402" s="4">
        <v>145.0163</v>
      </c>
      <c r="K1402" s="4">
        <v>38.4</v>
      </c>
      <c r="L1402" s="4" t="s">
        <v>4911</v>
      </c>
      <c r="M1402" s="4" t="s">
        <v>38</v>
      </c>
      <c r="N1402" s="4" t="s">
        <v>39</v>
      </c>
      <c r="O1402" s="4" t="s">
        <v>2404</v>
      </c>
      <c r="P1402" s="4">
        <v>21357939.481530499</v>
      </c>
      <c r="Q1402" s="4">
        <v>12186496.7498342</v>
      </c>
      <c r="R1402" s="4">
        <v>9586761.1322836</v>
      </c>
      <c r="S1402" s="4">
        <v>13743592.6834366</v>
      </c>
      <c r="T1402" s="4">
        <v>13195203.7819335</v>
      </c>
      <c r="U1402" s="4">
        <v>13012343.9027646</v>
      </c>
      <c r="V1402" s="4">
        <v>12504082.589327</v>
      </c>
      <c r="W1402" s="4">
        <v>11056599.856648199</v>
      </c>
      <c r="X1402" s="4">
        <v>7670968.1952895997</v>
      </c>
      <c r="Y1402" s="4">
        <v>11415483.5744622</v>
      </c>
      <c r="Z1402" s="4">
        <v>12564068.662341099</v>
      </c>
      <c r="AA1402" s="4">
        <v>12654592.4444877</v>
      </c>
      <c r="AB1402" s="4">
        <v>10581653.846982799</v>
      </c>
      <c r="AC1402" s="4">
        <v>8076849.67378606</v>
      </c>
      <c r="AD1402" s="4">
        <v>11429330.5868583</v>
      </c>
      <c r="AE1402" s="4">
        <v>16490726.9742702</v>
      </c>
      <c r="AF1402" s="4">
        <v>14224852.614734899</v>
      </c>
      <c r="AG1402" s="4">
        <v>17336805.944250699</v>
      </c>
    </row>
    <row r="1403" spans="1:33">
      <c r="A1403" s="4" t="s">
        <v>6051</v>
      </c>
      <c r="B1403" s="4" t="s">
        <v>4198</v>
      </c>
      <c r="C1403" s="4"/>
      <c r="D1403" s="4" t="s">
        <v>6052</v>
      </c>
      <c r="E1403" s="4"/>
      <c r="F1403" s="4" t="s">
        <v>28</v>
      </c>
      <c r="G1403" s="4" t="s">
        <v>28</v>
      </c>
      <c r="H1403" s="4" t="s">
        <v>28</v>
      </c>
      <c r="I1403" s="4">
        <v>2.13</v>
      </c>
      <c r="J1403" s="4">
        <v>269.09160000000003</v>
      </c>
      <c r="K1403" s="4">
        <v>298.89999999999998</v>
      </c>
      <c r="L1403" s="4" t="s">
        <v>4799</v>
      </c>
      <c r="M1403" s="4" t="s">
        <v>38</v>
      </c>
      <c r="N1403" s="4" t="s">
        <v>3715</v>
      </c>
      <c r="O1403" s="4" t="s">
        <v>2404</v>
      </c>
      <c r="P1403" s="4">
        <v>5918921.7356758099</v>
      </c>
      <c r="Q1403" s="4">
        <v>24776976.361567602</v>
      </c>
      <c r="R1403" s="4">
        <v>55758306.987822197</v>
      </c>
      <c r="S1403" s="4">
        <v>23234084.061112501</v>
      </c>
      <c r="T1403" s="4">
        <v>23003776.226479899</v>
      </c>
      <c r="U1403" s="4">
        <v>30218340.7065617</v>
      </c>
      <c r="V1403" s="4">
        <v>19636861.953059699</v>
      </c>
      <c r="W1403" s="4">
        <v>16476424.4007619</v>
      </c>
      <c r="X1403" s="4">
        <v>5359090.2672637599</v>
      </c>
      <c r="Y1403" s="4">
        <v>17799463.491924901</v>
      </c>
      <c r="Z1403" s="4">
        <v>52649783.645208798</v>
      </c>
      <c r="AA1403" s="4">
        <v>23312889.198228002</v>
      </c>
      <c r="AB1403" s="4">
        <v>16185161.7012314</v>
      </c>
      <c r="AC1403" s="4">
        <v>26911788.792838</v>
      </c>
      <c r="AD1403" s="4">
        <v>11412764.8277003</v>
      </c>
      <c r="AE1403" s="4">
        <v>17491458.710517101</v>
      </c>
      <c r="AF1403" s="4">
        <v>19627144.494204599</v>
      </c>
      <c r="AG1403" s="4">
        <v>17497373.0161146</v>
      </c>
    </row>
    <row r="1404" spans="1:33">
      <c r="A1404" s="4" t="s">
        <v>6053</v>
      </c>
      <c r="B1404" s="4" t="s">
        <v>4555</v>
      </c>
      <c r="C1404" s="4"/>
      <c r="D1404" s="4" t="s">
        <v>6054</v>
      </c>
      <c r="E1404" s="4"/>
      <c r="F1404" s="4" t="s">
        <v>28</v>
      </c>
      <c r="G1404" s="4" t="s">
        <v>28</v>
      </c>
      <c r="H1404" s="4" t="s">
        <v>28</v>
      </c>
      <c r="I1404" s="4">
        <v>2.13</v>
      </c>
      <c r="J1404" s="4">
        <v>563.18230000000005</v>
      </c>
      <c r="K1404" s="4">
        <v>49.2</v>
      </c>
      <c r="L1404" s="4" t="s">
        <v>6055</v>
      </c>
      <c r="M1404" s="4" t="s">
        <v>72</v>
      </c>
      <c r="N1404" s="4" t="s">
        <v>2891</v>
      </c>
      <c r="O1404" s="4" t="s">
        <v>2404</v>
      </c>
      <c r="P1404" s="4">
        <v>166242585.18314201</v>
      </c>
      <c r="Q1404" s="4">
        <v>98368151.983506903</v>
      </c>
      <c r="R1404" s="4">
        <v>54189676.069672696</v>
      </c>
      <c r="S1404" s="4">
        <v>66236059.828533903</v>
      </c>
      <c r="T1404" s="4">
        <v>180546155.88579401</v>
      </c>
      <c r="U1404" s="4">
        <v>93237260.717707798</v>
      </c>
      <c r="V1404" s="4">
        <v>6232820.0881438702</v>
      </c>
      <c r="W1404" s="4">
        <v>12012875.8582031</v>
      </c>
      <c r="X1404" s="4">
        <v>700928.37421875005</v>
      </c>
      <c r="Y1404" s="4">
        <v>18215088.029124498</v>
      </c>
      <c r="Z1404" s="4">
        <v>40061796.070000298</v>
      </c>
      <c r="AA1404" s="4">
        <v>15451137.6382905</v>
      </c>
      <c r="AB1404" s="4">
        <v>91070094.362753898</v>
      </c>
      <c r="AC1404" s="4">
        <v>65529842.990881197</v>
      </c>
      <c r="AD1404" s="4">
        <v>69724123.7403249</v>
      </c>
      <c r="AE1404" s="4">
        <v>40833033.2998918</v>
      </c>
      <c r="AF1404" s="4">
        <v>34512149.645839602</v>
      </c>
      <c r="AG1404" s="4">
        <v>39013243.488707401</v>
      </c>
    </row>
    <row r="1405" spans="1:33">
      <c r="A1405" s="4" t="s">
        <v>6056</v>
      </c>
      <c r="B1405" s="4" t="s">
        <v>6057</v>
      </c>
      <c r="C1405" s="4"/>
      <c r="D1405" s="4" t="s">
        <v>6058</v>
      </c>
      <c r="E1405" s="4"/>
      <c r="F1405" s="4" t="s">
        <v>28</v>
      </c>
      <c r="G1405" s="4" t="s">
        <v>28</v>
      </c>
      <c r="H1405" s="4" t="s">
        <v>28</v>
      </c>
      <c r="I1405" s="4">
        <v>2.13</v>
      </c>
      <c r="J1405" s="4">
        <v>426.23289999999997</v>
      </c>
      <c r="K1405" s="4">
        <v>307.5</v>
      </c>
      <c r="L1405" s="4" t="s">
        <v>4715</v>
      </c>
      <c r="M1405" s="4" t="s">
        <v>38</v>
      </c>
      <c r="N1405" s="4" t="s">
        <v>2763</v>
      </c>
      <c r="O1405" s="4" t="s">
        <v>2404</v>
      </c>
      <c r="P1405" s="4">
        <v>20479700.636001099</v>
      </c>
      <c r="Q1405" s="4">
        <v>6201573.3184114704</v>
      </c>
      <c r="R1405" s="4">
        <v>8267892.6817499604</v>
      </c>
      <c r="S1405" s="4">
        <v>28832584.005433399</v>
      </c>
      <c r="T1405" s="4">
        <v>29988347.840012901</v>
      </c>
      <c r="U1405" s="4">
        <v>42453781.681904897</v>
      </c>
      <c r="V1405" s="4">
        <v>1425867.5670519699</v>
      </c>
      <c r="W1405" s="4">
        <v>2137730.3216548199</v>
      </c>
      <c r="X1405" s="4">
        <v>4183782.60568152</v>
      </c>
      <c r="Y1405" s="4">
        <v>27458029.418083899</v>
      </c>
      <c r="Z1405" s="4">
        <v>11801583.971547</v>
      </c>
      <c r="AA1405" s="4">
        <v>28532639.709358498</v>
      </c>
      <c r="AB1405" s="4">
        <v>6160419.5862395801</v>
      </c>
      <c r="AC1405" s="4">
        <v>935306.58402030298</v>
      </c>
      <c r="AD1405" s="4">
        <v>1341356.8725602699</v>
      </c>
      <c r="AE1405" s="4">
        <v>14185101.0989215</v>
      </c>
      <c r="AF1405" s="4">
        <v>15561401.4085552</v>
      </c>
      <c r="AG1405" s="4">
        <v>12237007.533472201</v>
      </c>
    </row>
    <row r="1406" spans="1:33">
      <c r="A1406" s="4" t="s">
        <v>6059</v>
      </c>
      <c r="B1406" s="4" t="s">
        <v>6060</v>
      </c>
      <c r="C1406" s="4"/>
      <c r="D1406" s="4" t="s">
        <v>6061</v>
      </c>
      <c r="E1406" s="4"/>
      <c r="F1406" s="4" t="s">
        <v>28</v>
      </c>
      <c r="G1406" s="4" t="s">
        <v>28</v>
      </c>
      <c r="H1406" s="4" t="s">
        <v>28</v>
      </c>
      <c r="I1406" s="4">
        <v>2.13</v>
      </c>
      <c r="J1406" s="4">
        <v>245.14920000000001</v>
      </c>
      <c r="K1406" s="4">
        <v>105.1</v>
      </c>
      <c r="L1406" s="4" t="s">
        <v>4280</v>
      </c>
      <c r="M1406" s="4" t="s">
        <v>38</v>
      </c>
      <c r="N1406" s="4" t="s">
        <v>424</v>
      </c>
      <c r="O1406" s="4" t="s">
        <v>2404</v>
      </c>
      <c r="P1406" s="4">
        <v>860245.70343329804</v>
      </c>
      <c r="Q1406" s="4">
        <v>3654521.14936422</v>
      </c>
      <c r="R1406" s="4">
        <v>3095708.1647430598</v>
      </c>
      <c r="S1406" s="4">
        <v>1055768.52422797</v>
      </c>
      <c r="T1406" s="4">
        <v>1104112.7357594899</v>
      </c>
      <c r="U1406" s="4">
        <v>25894564.936754599</v>
      </c>
      <c r="V1406" s="4">
        <v>1748655.9355315899</v>
      </c>
      <c r="W1406" s="4">
        <v>3668846.8411916001</v>
      </c>
      <c r="X1406" s="4">
        <v>2068293.69574445</v>
      </c>
      <c r="Y1406" s="4">
        <v>1641011.21282354</v>
      </c>
      <c r="Z1406" s="4">
        <v>526476.16549072298</v>
      </c>
      <c r="AA1406" s="4">
        <v>1140264.6988673101</v>
      </c>
      <c r="AB1406" s="4">
        <v>3186521.0731701199</v>
      </c>
      <c r="AC1406" s="4">
        <v>1249810.50254136</v>
      </c>
      <c r="AD1406" s="4">
        <v>1707947.2574133701</v>
      </c>
      <c r="AE1406" s="4">
        <v>3290529.5509371501</v>
      </c>
      <c r="AF1406" s="4">
        <v>3369288.7367074098</v>
      </c>
      <c r="AG1406" s="4">
        <v>3490151.2775652199</v>
      </c>
    </row>
    <row r="1407" spans="1:33">
      <c r="A1407" s="4" t="s">
        <v>6062</v>
      </c>
      <c r="B1407" s="4" t="s">
        <v>6063</v>
      </c>
      <c r="C1407" s="4" t="s">
        <v>6064</v>
      </c>
      <c r="D1407" s="4" t="s">
        <v>6065</v>
      </c>
      <c r="E1407" s="4"/>
      <c r="F1407" s="4" t="s">
        <v>6066</v>
      </c>
      <c r="G1407" s="4" t="s">
        <v>2410</v>
      </c>
      <c r="H1407" s="4" t="s">
        <v>3778</v>
      </c>
      <c r="I1407" s="4">
        <v>2.12</v>
      </c>
      <c r="J1407" s="4">
        <v>559.14980000000003</v>
      </c>
      <c r="K1407" s="4">
        <v>466.9</v>
      </c>
      <c r="L1407" s="4" t="s">
        <v>4394</v>
      </c>
      <c r="M1407" s="4" t="s">
        <v>38</v>
      </c>
      <c r="N1407" s="4" t="s">
        <v>39</v>
      </c>
      <c r="O1407" s="4" t="s">
        <v>2404</v>
      </c>
      <c r="P1407" s="4">
        <v>14450.976026275899</v>
      </c>
      <c r="Q1407" s="4">
        <v>3441908.3874821402</v>
      </c>
      <c r="R1407" s="4">
        <v>2375017.9853061298</v>
      </c>
      <c r="S1407" s="4">
        <v>4490280.4087008303</v>
      </c>
      <c r="T1407" s="4">
        <v>7005515.07486853</v>
      </c>
      <c r="U1407" s="4">
        <v>10868601.512681801</v>
      </c>
      <c r="V1407" s="4">
        <v>10092345.4203653</v>
      </c>
      <c r="W1407" s="4">
        <v>9537993.3427649792</v>
      </c>
      <c r="X1407" s="4">
        <v>6034883.6809198298</v>
      </c>
      <c r="Y1407" s="4">
        <v>1243514.5424494799</v>
      </c>
      <c r="Z1407" s="4">
        <v>1420608.77387878</v>
      </c>
      <c r="AA1407" s="4">
        <v>1484525.6609540801</v>
      </c>
      <c r="AB1407" s="4">
        <v>17255.76913981</v>
      </c>
      <c r="AC1407" s="4">
        <v>4323049.9010337498</v>
      </c>
      <c r="AD1407" s="4">
        <v>1927022.6737323401</v>
      </c>
      <c r="AE1407" s="4">
        <v>4173310.6057135598</v>
      </c>
      <c r="AF1407" s="4">
        <v>4041594.23243012</v>
      </c>
      <c r="AG1407" s="4">
        <v>3890049.9019439202</v>
      </c>
    </row>
    <row r="1408" spans="1:33">
      <c r="A1408" s="4" t="s">
        <v>6067</v>
      </c>
      <c r="B1408" s="4" t="s">
        <v>4946</v>
      </c>
      <c r="C1408" s="4" t="s">
        <v>6068</v>
      </c>
      <c r="D1408" s="4" t="s">
        <v>6069</v>
      </c>
      <c r="E1408" s="4"/>
      <c r="F1408" s="4" t="s">
        <v>6070</v>
      </c>
      <c r="G1408" s="4" t="s">
        <v>6347</v>
      </c>
      <c r="H1408" s="4" t="s">
        <v>3289</v>
      </c>
      <c r="I1408" s="4">
        <v>2.12</v>
      </c>
      <c r="J1408" s="4">
        <v>245.18559999999999</v>
      </c>
      <c r="K1408" s="4">
        <v>112</v>
      </c>
      <c r="L1408" s="4" t="s">
        <v>5914</v>
      </c>
      <c r="M1408" s="4" t="s">
        <v>38</v>
      </c>
      <c r="N1408" s="4" t="s">
        <v>424</v>
      </c>
      <c r="O1408" s="4" t="s">
        <v>2404</v>
      </c>
      <c r="P1408" s="4">
        <v>1055723.28376355</v>
      </c>
      <c r="Q1408" s="4">
        <v>1613711.4096734901</v>
      </c>
      <c r="R1408" s="4">
        <v>1183107.64310795</v>
      </c>
      <c r="S1408" s="4">
        <v>1192677.58029842</v>
      </c>
      <c r="T1408" s="4">
        <v>1601051.44869498</v>
      </c>
      <c r="U1408" s="4">
        <v>1080383.51492399</v>
      </c>
      <c r="V1408" s="4">
        <v>1594425.2519422099</v>
      </c>
      <c r="W1408" s="4">
        <v>1795337.7164822</v>
      </c>
      <c r="X1408" s="4">
        <v>1422814.6118262601</v>
      </c>
      <c r="Y1408" s="4">
        <v>1403013.14335433</v>
      </c>
      <c r="Z1408" s="4">
        <v>1973685.21438518</v>
      </c>
      <c r="AA1408" s="4">
        <v>1589452.0395372999</v>
      </c>
      <c r="AB1408" s="4">
        <v>54192.826724786901</v>
      </c>
      <c r="AC1408" s="4">
        <v>1236710263.50193</v>
      </c>
      <c r="AD1408" s="4">
        <v>1213898.65222913</v>
      </c>
      <c r="AE1408" s="4">
        <v>85344437.716895297</v>
      </c>
      <c r="AF1408" s="4">
        <v>87550097.588966101</v>
      </c>
      <c r="AG1408" s="4">
        <v>88696059.464065805</v>
      </c>
    </row>
    <row r="1409" spans="1:33">
      <c r="A1409" s="4" t="s">
        <v>6071</v>
      </c>
      <c r="B1409" s="4" t="s">
        <v>6072</v>
      </c>
      <c r="C1409" s="4"/>
      <c r="D1409" s="4" t="s">
        <v>6073</v>
      </c>
      <c r="E1409" s="4"/>
      <c r="F1409" s="4" t="s">
        <v>28</v>
      </c>
      <c r="G1409" s="4" t="s">
        <v>28</v>
      </c>
      <c r="H1409" s="4" t="s">
        <v>28</v>
      </c>
      <c r="I1409" s="4">
        <v>2.12</v>
      </c>
      <c r="J1409" s="4">
        <v>336.2013</v>
      </c>
      <c r="K1409" s="4">
        <v>226.5</v>
      </c>
      <c r="L1409" s="4" t="s">
        <v>5107</v>
      </c>
      <c r="M1409" s="4" t="s">
        <v>38</v>
      </c>
      <c r="N1409" s="4" t="s">
        <v>39</v>
      </c>
      <c r="O1409" s="4" t="s">
        <v>2404</v>
      </c>
      <c r="P1409" s="4">
        <v>2727331.6043803901</v>
      </c>
      <c r="Q1409" s="4">
        <v>11646870.5506035</v>
      </c>
      <c r="R1409" s="4">
        <v>16194295.102533299</v>
      </c>
      <c r="S1409" s="4">
        <v>34524239.673772797</v>
      </c>
      <c r="T1409" s="4">
        <v>2955731.24401834</v>
      </c>
      <c r="U1409" s="4">
        <v>19651860.346526802</v>
      </c>
      <c r="V1409" s="4">
        <v>5339797.6566709699</v>
      </c>
      <c r="W1409" s="4">
        <v>4978896.3708327301</v>
      </c>
      <c r="X1409" s="4">
        <v>4077231.7434147699</v>
      </c>
      <c r="Y1409" s="4">
        <v>169454.95784174401</v>
      </c>
      <c r="Z1409" s="4">
        <v>1663980.18078872</v>
      </c>
      <c r="AA1409" s="4">
        <v>725041.329155021</v>
      </c>
      <c r="AB1409" s="4">
        <v>19758222.204300899</v>
      </c>
      <c r="AC1409" s="4">
        <v>154241.91020615899</v>
      </c>
      <c r="AD1409" s="4">
        <v>3212636.2384656202</v>
      </c>
      <c r="AE1409" s="4">
        <v>2798029.6963025699</v>
      </c>
      <c r="AF1409" s="4">
        <v>2913286.4628371899</v>
      </c>
      <c r="AG1409" s="4">
        <v>2954083.1693667201</v>
      </c>
    </row>
    <row r="1410" spans="1:33">
      <c r="A1410" s="4" t="s">
        <v>6074</v>
      </c>
      <c r="B1410" s="4" t="s">
        <v>6075</v>
      </c>
      <c r="C1410" s="4"/>
      <c r="D1410" s="4" t="s">
        <v>6076</v>
      </c>
      <c r="E1410" s="4"/>
      <c r="F1410" s="4" t="s">
        <v>28</v>
      </c>
      <c r="G1410" s="4" t="s">
        <v>28</v>
      </c>
      <c r="H1410" s="4" t="s">
        <v>28</v>
      </c>
      <c r="I1410" s="4">
        <v>2.12</v>
      </c>
      <c r="J1410" s="4">
        <v>300.05900000000003</v>
      </c>
      <c r="K1410" s="4">
        <v>354.5</v>
      </c>
      <c r="L1410" s="4" t="s">
        <v>4814</v>
      </c>
      <c r="M1410" s="4" t="s">
        <v>72</v>
      </c>
      <c r="N1410" s="4" t="s">
        <v>73</v>
      </c>
      <c r="O1410" s="4" t="s">
        <v>2404</v>
      </c>
      <c r="P1410" s="4">
        <v>412661.65178574499</v>
      </c>
      <c r="Q1410" s="4">
        <v>6116049.8009933401</v>
      </c>
      <c r="R1410" s="4">
        <v>10336717.1135306</v>
      </c>
      <c r="S1410" s="4">
        <v>5669928.1838107798</v>
      </c>
      <c r="T1410" s="4">
        <v>3860410.0659755901</v>
      </c>
      <c r="U1410" s="4">
        <v>14847635.611319801</v>
      </c>
      <c r="V1410" s="4">
        <v>7667441.3732568603</v>
      </c>
      <c r="W1410" s="4">
        <v>9708641.4808568396</v>
      </c>
      <c r="X1410" s="4">
        <v>8560356.6030761898</v>
      </c>
      <c r="Y1410" s="4">
        <v>27732701.9790054</v>
      </c>
      <c r="Z1410" s="4">
        <v>21453615.0379504</v>
      </c>
      <c r="AA1410" s="4">
        <v>16667967.454687599</v>
      </c>
      <c r="AB1410" s="4">
        <v>2019378.7343332199</v>
      </c>
      <c r="AC1410" s="4">
        <v>3799684.31888803</v>
      </c>
      <c r="AD1410" s="4">
        <v>1463364.87778499</v>
      </c>
      <c r="AE1410" s="4">
        <v>15466176.380995899</v>
      </c>
      <c r="AF1410" s="4">
        <v>15746461.7837683</v>
      </c>
      <c r="AG1410" s="4">
        <v>11456664.702614199</v>
      </c>
    </row>
    <row r="1411" spans="1:33">
      <c r="A1411" s="4" t="s">
        <v>6077</v>
      </c>
      <c r="B1411" s="4" t="s">
        <v>6078</v>
      </c>
      <c r="C1411" s="4"/>
      <c r="D1411" s="4" t="s">
        <v>6079</v>
      </c>
      <c r="E1411" s="4"/>
      <c r="F1411" s="4" t="s">
        <v>28</v>
      </c>
      <c r="G1411" s="4" t="s">
        <v>28</v>
      </c>
      <c r="H1411" s="4" t="s">
        <v>28</v>
      </c>
      <c r="I1411" s="4">
        <v>2.11</v>
      </c>
      <c r="J1411" s="4">
        <v>541.14819999999997</v>
      </c>
      <c r="K1411" s="4">
        <v>481.4</v>
      </c>
      <c r="L1411" s="4" t="s">
        <v>4799</v>
      </c>
      <c r="M1411" s="4" t="s">
        <v>38</v>
      </c>
      <c r="N1411" s="4" t="s">
        <v>424</v>
      </c>
      <c r="O1411" s="4" t="s">
        <v>2404</v>
      </c>
      <c r="P1411" s="4">
        <v>22136.7379594056</v>
      </c>
      <c r="Q1411" s="4">
        <v>1424795.2301143301</v>
      </c>
      <c r="R1411" s="4">
        <v>1979258.5221871301</v>
      </c>
      <c r="S1411" s="4">
        <v>3219992.6825201102</v>
      </c>
      <c r="T1411" s="4">
        <v>2960933.7976029301</v>
      </c>
      <c r="U1411" s="4">
        <v>7561714.8846399495</v>
      </c>
      <c r="V1411" s="4">
        <v>12449898.6657049</v>
      </c>
      <c r="W1411" s="4">
        <v>10443152.288092</v>
      </c>
      <c r="X1411" s="4">
        <v>3615965.6880000001</v>
      </c>
      <c r="Y1411" s="4">
        <v>0</v>
      </c>
      <c r="Z1411" s="4">
        <v>32144.5017723604</v>
      </c>
      <c r="AA1411" s="4">
        <v>34021.243693812299</v>
      </c>
      <c r="AB1411" s="4">
        <v>39714.903115578301</v>
      </c>
      <c r="AC1411" s="4">
        <v>0</v>
      </c>
      <c r="AD1411" s="4">
        <v>1246080.81250592</v>
      </c>
      <c r="AE1411" s="4">
        <v>1374620.0239820799</v>
      </c>
      <c r="AF1411" s="4">
        <v>1538329.4855363001</v>
      </c>
      <c r="AG1411" s="4">
        <v>1530845.4282941199</v>
      </c>
    </row>
    <row r="1412" spans="1:33">
      <c r="A1412" s="4" t="s">
        <v>6080</v>
      </c>
      <c r="B1412" s="4" t="s">
        <v>6081</v>
      </c>
      <c r="C1412" s="4" t="s">
        <v>6082</v>
      </c>
      <c r="D1412" s="4" t="s">
        <v>6083</v>
      </c>
      <c r="E1412" s="4"/>
      <c r="F1412" s="4" t="s">
        <v>6084</v>
      </c>
      <c r="G1412" s="4" t="s">
        <v>2410</v>
      </c>
      <c r="H1412" s="4" t="s">
        <v>2448</v>
      </c>
      <c r="I1412" s="4">
        <v>2.1</v>
      </c>
      <c r="J1412" s="4">
        <v>581.17960000000005</v>
      </c>
      <c r="K1412" s="4">
        <v>505.5</v>
      </c>
      <c r="L1412" s="4" t="s">
        <v>4758</v>
      </c>
      <c r="M1412" s="4" t="s">
        <v>38</v>
      </c>
      <c r="N1412" s="4" t="s">
        <v>39</v>
      </c>
      <c r="O1412" s="4" t="s">
        <v>2404</v>
      </c>
      <c r="P1412" s="4">
        <v>277855.17080078297</v>
      </c>
      <c r="Q1412" s="4">
        <v>4523093.4860624904</v>
      </c>
      <c r="R1412" s="4">
        <v>3962767.5529075102</v>
      </c>
      <c r="S1412" s="4">
        <v>5524212.9005255196</v>
      </c>
      <c r="T1412" s="4">
        <v>12076726.8251954</v>
      </c>
      <c r="U1412" s="4">
        <v>11911337.613961499</v>
      </c>
      <c r="V1412" s="4">
        <v>19808555.6759317</v>
      </c>
      <c r="W1412" s="4">
        <v>15275381.4161525</v>
      </c>
      <c r="X1412" s="4">
        <v>36192474.8547289</v>
      </c>
      <c r="Y1412" s="4">
        <v>0</v>
      </c>
      <c r="Z1412" s="4">
        <v>0</v>
      </c>
      <c r="AA1412" s="4">
        <v>0</v>
      </c>
      <c r="AB1412" s="4">
        <v>835844.61103693303</v>
      </c>
      <c r="AC1412" s="4">
        <v>103009.45542969101</v>
      </c>
      <c r="AD1412" s="4">
        <v>7930782.9263462303</v>
      </c>
      <c r="AE1412" s="4">
        <v>7606203.4725965904</v>
      </c>
      <c r="AF1412" s="4">
        <v>7913713.4218103699</v>
      </c>
      <c r="AG1412" s="4">
        <v>7830936.2547971196</v>
      </c>
    </row>
    <row r="1413" spans="1:33">
      <c r="A1413" s="4" t="s">
        <v>6085</v>
      </c>
      <c r="B1413" s="4" t="s">
        <v>6086</v>
      </c>
      <c r="C1413" s="4"/>
      <c r="D1413" s="4" t="s">
        <v>6087</v>
      </c>
      <c r="E1413" s="4"/>
      <c r="F1413" s="4" t="s">
        <v>28</v>
      </c>
      <c r="G1413" s="4" t="s">
        <v>28</v>
      </c>
      <c r="H1413" s="4" t="s">
        <v>28</v>
      </c>
      <c r="I1413" s="4">
        <v>2.1</v>
      </c>
      <c r="J1413" s="4">
        <v>602.21730000000002</v>
      </c>
      <c r="K1413" s="4">
        <v>441.2</v>
      </c>
      <c r="L1413" s="4" t="s">
        <v>6055</v>
      </c>
      <c r="M1413" s="4" t="s">
        <v>38</v>
      </c>
      <c r="N1413" s="4" t="s">
        <v>2763</v>
      </c>
      <c r="O1413" s="4" t="s">
        <v>2404</v>
      </c>
      <c r="P1413" s="4">
        <v>265705.32472135598</v>
      </c>
      <c r="Q1413" s="4">
        <v>9737136.3561319206</v>
      </c>
      <c r="R1413" s="4">
        <v>11306767.500611501</v>
      </c>
      <c r="S1413" s="4">
        <v>5704992.5552314799</v>
      </c>
      <c r="T1413" s="4">
        <v>11478699.9646728</v>
      </c>
      <c r="U1413" s="4">
        <v>14247521.606220599</v>
      </c>
      <c r="V1413" s="4">
        <v>35171808.930169299</v>
      </c>
      <c r="W1413" s="4">
        <v>34366386.6677856</v>
      </c>
      <c r="X1413" s="4">
        <v>41227114.712695204</v>
      </c>
      <c r="Y1413" s="4">
        <v>7704020.3752093101</v>
      </c>
      <c r="Z1413" s="4">
        <v>26854536.811629102</v>
      </c>
      <c r="AA1413" s="4">
        <v>7491872.3261406301</v>
      </c>
      <c r="AB1413" s="4">
        <v>289150.39582963998</v>
      </c>
      <c r="AC1413" s="4">
        <v>6200222.1267235996</v>
      </c>
      <c r="AD1413" s="4">
        <v>5928689.9170855498</v>
      </c>
      <c r="AE1413" s="4">
        <v>8315478.2024999997</v>
      </c>
      <c r="AF1413" s="4">
        <v>12637273.760036301</v>
      </c>
      <c r="AG1413" s="4">
        <v>8894419.7906629704</v>
      </c>
    </row>
    <row r="1414" spans="1:33">
      <c r="A1414" s="4" t="s">
        <v>6088</v>
      </c>
      <c r="B1414" s="4" t="s">
        <v>6089</v>
      </c>
      <c r="C1414" s="4"/>
      <c r="D1414" s="4" t="s">
        <v>6090</v>
      </c>
      <c r="E1414" s="4"/>
      <c r="F1414" s="4" t="s">
        <v>28</v>
      </c>
      <c r="G1414" s="4" t="s">
        <v>28</v>
      </c>
      <c r="H1414" s="4" t="s">
        <v>28</v>
      </c>
      <c r="I1414" s="4">
        <v>2.1</v>
      </c>
      <c r="J1414" s="4">
        <v>440.2484</v>
      </c>
      <c r="K1414" s="4">
        <v>344.7</v>
      </c>
      <c r="L1414" s="4" t="s">
        <v>4758</v>
      </c>
      <c r="M1414" s="4" t="s">
        <v>38</v>
      </c>
      <c r="N1414" s="4" t="s">
        <v>2763</v>
      </c>
      <c r="O1414" s="4" t="s">
        <v>2404</v>
      </c>
      <c r="P1414" s="4">
        <v>9767857.7950704992</v>
      </c>
      <c r="Q1414" s="4">
        <v>11707213.673812499</v>
      </c>
      <c r="R1414" s="4">
        <v>2004630.63860996</v>
      </c>
      <c r="S1414" s="4">
        <v>3873052.2941449899</v>
      </c>
      <c r="T1414" s="4">
        <v>1246247.0118521501</v>
      </c>
      <c r="U1414" s="4">
        <v>2917334.52298385</v>
      </c>
      <c r="V1414" s="4">
        <v>29789718.971887399</v>
      </c>
      <c r="W1414" s="4">
        <v>43751004.760365002</v>
      </c>
      <c r="X1414" s="4">
        <v>15387670.2077969</v>
      </c>
      <c r="Y1414" s="4">
        <v>115782889.381088</v>
      </c>
      <c r="Z1414" s="4">
        <v>47748673.266952597</v>
      </c>
      <c r="AA1414" s="4">
        <v>132259065.55043501</v>
      </c>
      <c r="AB1414" s="4">
        <v>5474385.0799219003</v>
      </c>
      <c r="AC1414" s="4">
        <v>1484494.79607663</v>
      </c>
      <c r="AD1414" s="4">
        <v>1487979.31783594</v>
      </c>
      <c r="AE1414" s="4">
        <v>27456059.550038099</v>
      </c>
      <c r="AF1414" s="4">
        <v>28011673.2775812</v>
      </c>
      <c r="AG1414" s="4">
        <v>28341500.4543125</v>
      </c>
    </row>
    <row r="1415" spans="1:33">
      <c r="A1415" s="4" t="s">
        <v>6091</v>
      </c>
      <c r="B1415" s="4" t="s">
        <v>6092</v>
      </c>
      <c r="C1415" s="4" t="s">
        <v>6093</v>
      </c>
      <c r="D1415" s="4" t="s">
        <v>6094</v>
      </c>
      <c r="E1415" s="4" t="s">
        <v>6095</v>
      </c>
      <c r="F1415" s="4" t="s">
        <v>6096</v>
      </c>
      <c r="G1415" s="4" t="s">
        <v>6360</v>
      </c>
      <c r="H1415" s="4" t="s">
        <v>615</v>
      </c>
      <c r="I1415" s="4">
        <v>2.09</v>
      </c>
      <c r="J1415" s="4">
        <v>536.23289999999997</v>
      </c>
      <c r="K1415" s="4">
        <v>297.7</v>
      </c>
      <c r="L1415" s="4" t="s">
        <v>6055</v>
      </c>
      <c r="M1415" s="4" t="s">
        <v>38</v>
      </c>
      <c r="N1415" s="4" t="s">
        <v>2763</v>
      </c>
      <c r="O1415" s="4" t="s">
        <v>2404</v>
      </c>
      <c r="P1415" s="4">
        <v>4855976.6487304503</v>
      </c>
      <c r="Q1415" s="4">
        <v>17788234.655784599</v>
      </c>
      <c r="R1415" s="4">
        <v>11266992.6734422</v>
      </c>
      <c r="S1415" s="4">
        <v>4906048.9331307597</v>
      </c>
      <c r="T1415" s="4">
        <v>8387991.8767269803</v>
      </c>
      <c r="U1415" s="4">
        <v>10614897.0292891</v>
      </c>
      <c r="V1415" s="4">
        <v>5009131.5872812597</v>
      </c>
      <c r="W1415" s="4">
        <v>8132713.60714263</v>
      </c>
      <c r="X1415" s="4">
        <v>4012543.3868750101</v>
      </c>
      <c r="Y1415" s="4">
        <v>163210597.180296</v>
      </c>
      <c r="Z1415" s="4">
        <v>77603022.388109505</v>
      </c>
      <c r="AA1415" s="4">
        <v>107191241.007754</v>
      </c>
      <c r="AB1415" s="4">
        <v>3164247.95872499</v>
      </c>
      <c r="AC1415" s="4">
        <v>195916.09616441801</v>
      </c>
      <c r="AD1415" s="4">
        <v>2314371.5574552901</v>
      </c>
      <c r="AE1415" s="4">
        <v>24187263.8176126</v>
      </c>
      <c r="AF1415" s="4">
        <v>24299658.036135901</v>
      </c>
      <c r="AG1415" s="4">
        <v>24541841.224631298</v>
      </c>
    </row>
    <row r="1416" spans="1:33">
      <c r="A1416" s="4" t="s">
        <v>6097</v>
      </c>
      <c r="B1416" s="4" t="s">
        <v>6098</v>
      </c>
      <c r="C1416" s="4"/>
      <c r="D1416" s="4" t="s">
        <v>6099</v>
      </c>
      <c r="E1416" s="4" t="s">
        <v>6100</v>
      </c>
      <c r="F1416" s="4" t="s">
        <v>6101</v>
      </c>
      <c r="G1416" s="4" t="s">
        <v>2550</v>
      </c>
      <c r="H1416" s="4" t="s">
        <v>28</v>
      </c>
      <c r="I1416" s="4">
        <v>2.09</v>
      </c>
      <c r="J1416" s="4">
        <v>232.09639999999999</v>
      </c>
      <c r="K1416" s="4">
        <v>258.39999999999998</v>
      </c>
      <c r="L1416" s="4" t="s">
        <v>4470</v>
      </c>
      <c r="M1416" s="4" t="s">
        <v>38</v>
      </c>
      <c r="N1416" s="4" t="s">
        <v>424</v>
      </c>
      <c r="O1416" s="4" t="s">
        <v>2404</v>
      </c>
      <c r="P1416" s="4">
        <v>9447154.4517581593</v>
      </c>
      <c r="Q1416" s="4">
        <v>5244448.79943584</v>
      </c>
      <c r="R1416" s="4">
        <v>21967650.0481387</v>
      </c>
      <c r="S1416" s="4">
        <v>7572213.5861879801</v>
      </c>
      <c r="T1416" s="4">
        <v>3426027.7534208</v>
      </c>
      <c r="U1416" s="4">
        <v>10147459.7020288</v>
      </c>
      <c r="V1416" s="4">
        <v>5735277.1632874599</v>
      </c>
      <c r="W1416" s="4">
        <v>4639077.9963472998</v>
      </c>
      <c r="X1416" s="4">
        <v>13077185.815927699</v>
      </c>
      <c r="Y1416" s="4">
        <v>6405884.4640820697</v>
      </c>
      <c r="Z1416" s="4">
        <v>27569729.9787676</v>
      </c>
      <c r="AA1416" s="4">
        <v>4464757.0951747196</v>
      </c>
      <c r="AB1416" s="4">
        <v>2490158.0028703101</v>
      </c>
      <c r="AC1416" s="4">
        <v>1464623.9378082501</v>
      </c>
      <c r="AD1416" s="4">
        <v>20041699.4225097</v>
      </c>
      <c r="AE1416" s="4">
        <v>8967446.1885652002</v>
      </c>
      <c r="AF1416" s="4">
        <v>9401599.7108172309</v>
      </c>
      <c r="AG1416" s="4">
        <v>9522058.40300004</v>
      </c>
    </row>
    <row r="1417" spans="1:33">
      <c r="A1417" s="4" t="s">
        <v>6102</v>
      </c>
      <c r="B1417" s="4" t="s">
        <v>6103</v>
      </c>
      <c r="C1417" s="4"/>
      <c r="D1417" s="4" t="s">
        <v>6104</v>
      </c>
      <c r="E1417" s="4"/>
      <c r="F1417" s="4" t="s">
        <v>28</v>
      </c>
      <c r="G1417" s="4" t="s">
        <v>28</v>
      </c>
      <c r="H1417" s="4" t="s">
        <v>28</v>
      </c>
      <c r="I1417" s="4">
        <v>2.09</v>
      </c>
      <c r="J1417" s="4">
        <v>299.12349999999998</v>
      </c>
      <c r="K1417" s="4">
        <v>96.6</v>
      </c>
      <c r="L1417" s="4" t="s">
        <v>6105</v>
      </c>
      <c r="M1417" s="4" t="s">
        <v>38</v>
      </c>
      <c r="N1417" s="4" t="s">
        <v>39</v>
      </c>
      <c r="O1417" s="4" t="s">
        <v>2404</v>
      </c>
      <c r="P1417" s="4">
        <v>1176594.2769083399</v>
      </c>
      <c r="Q1417" s="4">
        <v>10875982.7411291</v>
      </c>
      <c r="R1417" s="4">
        <v>26093551.164985001</v>
      </c>
      <c r="S1417" s="4">
        <v>35487903.121531203</v>
      </c>
      <c r="T1417" s="4">
        <v>63856684.096704699</v>
      </c>
      <c r="U1417" s="4">
        <v>11335715.093256</v>
      </c>
      <c r="V1417" s="4">
        <v>31667194.137211699</v>
      </c>
      <c r="W1417" s="4">
        <v>32743064.890517302</v>
      </c>
      <c r="X1417" s="4">
        <v>1764393.6212181</v>
      </c>
      <c r="Y1417" s="4">
        <v>3221275.9540039599</v>
      </c>
      <c r="Z1417" s="4">
        <v>5647505.1204350898</v>
      </c>
      <c r="AA1417" s="4">
        <v>3941208.6482410501</v>
      </c>
      <c r="AB1417" s="4">
        <v>15907844.862433899</v>
      </c>
      <c r="AC1417" s="4">
        <v>384486.42886453599</v>
      </c>
      <c r="AD1417" s="4">
        <v>4620840.7649484398</v>
      </c>
      <c r="AE1417" s="4">
        <v>18927210.077698201</v>
      </c>
      <c r="AF1417" s="4">
        <v>20100712.619418699</v>
      </c>
      <c r="AG1417" s="4">
        <v>19455252.460062299</v>
      </c>
    </row>
    <row r="1418" spans="1:33">
      <c r="A1418" s="4" t="s">
        <v>6106</v>
      </c>
      <c r="B1418" s="4" t="s">
        <v>6081</v>
      </c>
      <c r="C1418" s="4" t="s">
        <v>6107</v>
      </c>
      <c r="D1418" s="4" t="s">
        <v>6108</v>
      </c>
      <c r="E1418" s="4"/>
      <c r="F1418" s="4" t="s">
        <v>28</v>
      </c>
      <c r="G1418" s="4" t="s">
        <v>2668</v>
      </c>
      <c r="H1418" s="4" t="s">
        <v>816</v>
      </c>
      <c r="I1418" s="4">
        <v>2.09</v>
      </c>
      <c r="J1418" s="4">
        <v>581.1798</v>
      </c>
      <c r="K1418" s="4">
        <v>537</v>
      </c>
      <c r="L1418" s="4" t="s">
        <v>4624</v>
      </c>
      <c r="M1418" s="4" t="s">
        <v>38</v>
      </c>
      <c r="N1418" s="4" t="s">
        <v>39</v>
      </c>
      <c r="O1418" s="4" t="s">
        <v>2404</v>
      </c>
      <c r="P1418" s="4">
        <v>0</v>
      </c>
      <c r="Q1418" s="4">
        <v>341858.57992154401</v>
      </c>
      <c r="R1418" s="4">
        <v>1043273.3355678699</v>
      </c>
      <c r="S1418" s="4">
        <v>374127.62094265199</v>
      </c>
      <c r="T1418" s="4">
        <v>1279411.28245893</v>
      </c>
      <c r="U1418" s="4">
        <v>4799649.2779486403</v>
      </c>
      <c r="V1418" s="4">
        <v>5728838.40679463</v>
      </c>
      <c r="W1418" s="4">
        <v>7109975.0049006697</v>
      </c>
      <c r="X1418" s="4">
        <v>5489875.3694565399</v>
      </c>
      <c r="Y1418" s="4">
        <v>0</v>
      </c>
      <c r="Z1418" s="4">
        <v>0</v>
      </c>
      <c r="AA1418" s="4">
        <v>0</v>
      </c>
      <c r="AB1418" s="4">
        <v>16067.2484169006</v>
      </c>
      <c r="AC1418" s="4">
        <v>0</v>
      </c>
      <c r="AD1418" s="4">
        <v>158162.25316473001</v>
      </c>
      <c r="AE1418" s="4">
        <v>1250728.31425271</v>
      </c>
      <c r="AF1418" s="4">
        <v>1964988.56184626</v>
      </c>
      <c r="AG1418" s="4">
        <v>1732654.0873779301</v>
      </c>
    </row>
    <row r="1419" spans="1:33">
      <c r="A1419" s="4" t="s">
        <v>6109</v>
      </c>
      <c r="B1419" s="4" t="s">
        <v>6110</v>
      </c>
      <c r="C1419" s="4"/>
      <c r="D1419" s="4" t="s">
        <v>6111</v>
      </c>
      <c r="E1419" s="4"/>
      <c r="F1419" s="4" t="s">
        <v>28</v>
      </c>
      <c r="G1419" s="4" t="s">
        <v>28</v>
      </c>
      <c r="H1419" s="4" t="s">
        <v>28</v>
      </c>
      <c r="I1419" s="4">
        <v>2.09</v>
      </c>
      <c r="J1419" s="4">
        <v>562.38589999999999</v>
      </c>
      <c r="K1419" s="4">
        <v>559.4</v>
      </c>
      <c r="L1419" s="4" t="s">
        <v>6112</v>
      </c>
      <c r="M1419" s="4" t="s">
        <v>38</v>
      </c>
      <c r="N1419" s="4" t="s">
        <v>6113</v>
      </c>
      <c r="O1419" s="4" t="s">
        <v>2404</v>
      </c>
      <c r="P1419" s="4">
        <v>4078251.1359549402</v>
      </c>
      <c r="Q1419" s="4">
        <v>225120.33996930899</v>
      </c>
      <c r="R1419" s="4">
        <v>1203014.3600864999</v>
      </c>
      <c r="S1419" s="4">
        <v>1770389.2396124899</v>
      </c>
      <c r="T1419" s="4">
        <v>1944066.0647740699</v>
      </c>
      <c r="U1419" s="4">
        <v>332193.659363935</v>
      </c>
      <c r="V1419" s="4">
        <v>108794.91687297801</v>
      </c>
      <c r="W1419" s="4">
        <v>26263.1458057165</v>
      </c>
      <c r="X1419" s="4">
        <v>179251.64872460801</v>
      </c>
      <c r="Y1419" s="4">
        <v>3010072.6413287702</v>
      </c>
      <c r="Z1419" s="4">
        <v>30400.8987123058</v>
      </c>
      <c r="AA1419" s="4">
        <v>268918.04036068101</v>
      </c>
      <c r="AB1419" s="4">
        <v>770394.25862946501</v>
      </c>
      <c r="AC1419" s="4">
        <v>265113.32032055501</v>
      </c>
      <c r="AD1419" s="4">
        <v>1326813.5901519901</v>
      </c>
      <c r="AE1419" s="4">
        <v>1001851.4955586001</v>
      </c>
      <c r="AF1419" s="4">
        <v>861621.86444828799</v>
      </c>
      <c r="AG1419" s="4">
        <v>856642.405325145</v>
      </c>
    </row>
    <row r="1420" spans="1:33">
      <c r="A1420" s="4" t="s">
        <v>6114</v>
      </c>
      <c r="B1420" s="4" t="s">
        <v>6115</v>
      </c>
      <c r="C1420" s="4" t="s">
        <v>6116</v>
      </c>
      <c r="D1420" s="4" t="s">
        <v>6117</v>
      </c>
      <c r="E1420" s="4" t="s">
        <v>6118</v>
      </c>
      <c r="F1420" s="4" t="s">
        <v>6119</v>
      </c>
      <c r="G1420" s="4" t="s">
        <v>6353</v>
      </c>
      <c r="H1420" s="4" t="s">
        <v>6354</v>
      </c>
      <c r="I1420" s="4">
        <v>2.08</v>
      </c>
      <c r="J1420" s="4">
        <v>120.0234</v>
      </c>
      <c r="K1420" s="4">
        <v>671.7</v>
      </c>
      <c r="L1420" s="4" t="s">
        <v>6120</v>
      </c>
      <c r="M1420" s="4" t="s">
        <v>38</v>
      </c>
      <c r="N1420" s="4" t="s">
        <v>39</v>
      </c>
      <c r="O1420" s="4" t="s">
        <v>2404</v>
      </c>
      <c r="P1420" s="4">
        <v>12248768.5056211</v>
      </c>
      <c r="Q1420" s="4">
        <v>11843520.663502799</v>
      </c>
      <c r="R1420" s="4">
        <v>12740813.840580801</v>
      </c>
      <c r="S1420" s="4">
        <v>13091299.0562761</v>
      </c>
      <c r="T1420" s="4">
        <v>9989594.9626403302</v>
      </c>
      <c r="U1420" s="4">
        <v>10683458.407430399</v>
      </c>
      <c r="V1420" s="4">
        <v>11483646.6469611</v>
      </c>
      <c r="W1420" s="4">
        <v>13274696.7099082</v>
      </c>
      <c r="X1420" s="4">
        <v>11936151.676484199</v>
      </c>
      <c r="Y1420" s="4">
        <v>12063024.237418501</v>
      </c>
      <c r="Z1420" s="4">
        <v>15404615.0987473</v>
      </c>
      <c r="AA1420" s="4">
        <v>13826866.323069001</v>
      </c>
      <c r="AB1420" s="4">
        <v>11373826.957893001</v>
      </c>
      <c r="AC1420" s="4">
        <v>12446822.764657401</v>
      </c>
      <c r="AD1420" s="4">
        <v>8059142.0645647198</v>
      </c>
      <c r="AE1420" s="4">
        <v>12950418.209240699</v>
      </c>
      <c r="AF1420" s="4">
        <v>11798743.8390866</v>
      </c>
      <c r="AG1420" s="4">
        <v>13939350.055086801</v>
      </c>
    </row>
    <row r="1421" spans="1:33">
      <c r="A1421" s="4" t="s">
        <v>6121</v>
      </c>
      <c r="B1421" s="4" t="s">
        <v>6122</v>
      </c>
      <c r="C1421" s="4" t="s">
        <v>6123</v>
      </c>
      <c r="D1421" s="4" t="s">
        <v>6124</v>
      </c>
      <c r="E1421" s="4" t="s">
        <v>6125</v>
      </c>
      <c r="F1421" s="4" t="s">
        <v>6126</v>
      </c>
      <c r="G1421" s="4" t="s">
        <v>6349</v>
      </c>
      <c r="H1421" s="4" t="s">
        <v>5903</v>
      </c>
      <c r="I1421" s="4">
        <v>2.08</v>
      </c>
      <c r="J1421" s="4">
        <v>156.06540000000001</v>
      </c>
      <c r="K1421" s="4">
        <v>166.5</v>
      </c>
      <c r="L1421" s="4" t="s">
        <v>6127</v>
      </c>
      <c r="M1421" s="4" t="s">
        <v>38</v>
      </c>
      <c r="N1421" s="4" t="s">
        <v>75</v>
      </c>
      <c r="O1421" s="4" t="s">
        <v>2404</v>
      </c>
      <c r="P1421" s="4">
        <v>7451309.9024692196</v>
      </c>
      <c r="Q1421" s="4">
        <v>9394928.2824113593</v>
      </c>
      <c r="R1421" s="4">
        <v>19697875.6605938</v>
      </c>
      <c r="S1421" s="4">
        <v>24047161.507403798</v>
      </c>
      <c r="T1421" s="4">
        <v>21956085.542260502</v>
      </c>
      <c r="U1421" s="4">
        <v>13197435.6932004</v>
      </c>
      <c r="V1421" s="4">
        <v>13385972.6442145</v>
      </c>
      <c r="W1421" s="4">
        <v>12006409.759518299</v>
      </c>
      <c r="X1421" s="4">
        <v>4606211.4771069102</v>
      </c>
      <c r="Y1421" s="4">
        <v>1709746.8780561399</v>
      </c>
      <c r="Z1421" s="4">
        <v>2121483.8451222898</v>
      </c>
      <c r="AA1421" s="4">
        <v>1623814.60066614</v>
      </c>
      <c r="AB1421" s="4">
        <v>8879222.6797416992</v>
      </c>
      <c r="AC1421" s="4">
        <v>5113275.8637896096</v>
      </c>
      <c r="AD1421" s="4">
        <v>7332470.3477198901</v>
      </c>
      <c r="AE1421" s="4">
        <v>10982923.323400401</v>
      </c>
      <c r="AF1421" s="4">
        <v>10298649.8151074</v>
      </c>
      <c r="AG1421" s="4">
        <v>9084193.3560423497</v>
      </c>
    </row>
    <row r="1422" spans="1:33">
      <c r="A1422" s="4" t="s">
        <v>6128</v>
      </c>
      <c r="B1422" s="4" t="s">
        <v>6129</v>
      </c>
      <c r="C1422" s="4"/>
      <c r="D1422" s="4" t="s">
        <v>6130</v>
      </c>
      <c r="E1422" s="4"/>
      <c r="F1422" s="4" t="s">
        <v>28</v>
      </c>
      <c r="G1422" s="4" t="s">
        <v>28</v>
      </c>
      <c r="H1422" s="4" t="s">
        <v>28</v>
      </c>
      <c r="I1422" s="4">
        <v>2.0699999999999998</v>
      </c>
      <c r="J1422" s="4">
        <v>428.17540000000002</v>
      </c>
      <c r="K1422" s="4">
        <v>47.4</v>
      </c>
      <c r="L1422" s="4" t="s">
        <v>4802</v>
      </c>
      <c r="M1422" s="4" t="s">
        <v>38</v>
      </c>
      <c r="N1422" s="4" t="s">
        <v>2763</v>
      </c>
      <c r="O1422" s="4" t="s">
        <v>2404</v>
      </c>
      <c r="P1422" s="4">
        <v>36007067.009859398</v>
      </c>
      <c r="Q1422" s="4">
        <v>28035186.294153001</v>
      </c>
      <c r="R1422" s="4">
        <v>51441125.8901942</v>
      </c>
      <c r="S1422" s="4">
        <v>92589564.695712894</v>
      </c>
      <c r="T1422" s="4">
        <v>121880973.824076</v>
      </c>
      <c r="U1422" s="4">
        <v>25823358.193934899</v>
      </c>
      <c r="V1422" s="4">
        <v>53384245.756792396</v>
      </c>
      <c r="W1422" s="4">
        <v>43420651.841174997</v>
      </c>
      <c r="X1422" s="4">
        <v>22491925.082972899</v>
      </c>
      <c r="Y1422" s="4">
        <v>5103477.2428824501</v>
      </c>
      <c r="Z1422" s="4">
        <v>14334414.183318</v>
      </c>
      <c r="AA1422" s="4">
        <v>7835005.3509403998</v>
      </c>
      <c r="AB1422" s="4">
        <v>126563290.177279</v>
      </c>
      <c r="AC1422" s="4">
        <v>6543750.7282312503</v>
      </c>
      <c r="AD1422" s="4">
        <v>12301909.564059</v>
      </c>
      <c r="AE1422" s="4">
        <v>51365028.673528701</v>
      </c>
      <c r="AF1422" s="4">
        <v>50008265.094244801</v>
      </c>
      <c r="AG1422" s="4">
        <v>49229000.553747699</v>
      </c>
    </row>
    <row r="1423" spans="1:33">
      <c r="A1423" s="4" t="s">
        <v>6131</v>
      </c>
      <c r="B1423" s="4" t="s">
        <v>6132</v>
      </c>
      <c r="C1423" s="4" t="s">
        <v>6133</v>
      </c>
      <c r="D1423" s="4" t="s">
        <v>6134</v>
      </c>
      <c r="E1423" s="4" t="s">
        <v>6135</v>
      </c>
      <c r="F1423" s="4" t="s">
        <v>6136</v>
      </c>
      <c r="G1423" s="4" t="s">
        <v>6360</v>
      </c>
      <c r="H1423" s="4" t="s">
        <v>806</v>
      </c>
      <c r="I1423" s="4">
        <v>2.06</v>
      </c>
      <c r="J1423" s="4">
        <v>223.11160000000001</v>
      </c>
      <c r="K1423" s="4">
        <v>673.2</v>
      </c>
      <c r="L1423" s="4" t="s">
        <v>6137</v>
      </c>
      <c r="M1423" s="4" t="s">
        <v>38</v>
      </c>
      <c r="N1423" s="4" t="s">
        <v>6138</v>
      </c>
      <c r="O1423" s="4" t="s">
        <v>2404</v>
      </c>
      <c r="P1423" s="4">
        <v>15030756.4021136</v>
      </c>
      <c r="Q1423" s="4">
        <v>22964863.862636302</v>
      </c>
      <c r="R1423" s="4">
        <v>17259429.6938335</v>
      </c>
      <c r="S1423" s="4">
        <v>18923639.467289701</v>
      </c>
      <c r="T1423" s="4">
        <v>12422576.036131401</v>
      </c>
      <c r="U1423" s="4">
        <v>12914928.5478446</v>
      </c>
      <c r="V1423" s="4">
        <v>19776934.768638201</v>
      </c>
      <c r="W1423" s="4">
        <v>19752005.9999208</v>
      </c>
      <c r="X1423" s="4">
        <v>16812748.276741799</v>
      </c>
      <c r="Y1423" s="4">
        <v>19216262.2466821</v>
      </c>
      <c r="Z1423" s="4">
        <v>19782121.846907001</v>
      </c>
      <c r="AA1423" s="4">
        <v>23190915.407375801</v>
      </c>
      <c r="AB1423" s="4">
        <v>21333196.207877599</v>
      </c>
      <c r="AC1423" s="4">
        <v>19515401.448023401</v>
      </c>
      <c r="AD1423" s="4">
        <v>24409142.055551499</v>
      </c>
      <c r="AE1423" s="4">
        <v>15250945.3381679</v>
      </c>
      <c r="AF1423" s="4">
        <v>16814662.817922499</v>
      </c>
      <c r="AG1423" s="4">
        <v>20584975.637321901</v>
      </c>
    </row>
    <row r="1424" spans="1:33">
      <c r="A1424" s="4" t="s">
        <v>6139</v>
      </c>
      <c r="B1424" s="4" t="s">
        <v>5469</v>
      </c>
      <c r="C1424" s="4" t="s">
        <v>6140</v>
      </c>
      <c r="D1424" s="4" t="s">
        <v>6141</v>
      </c>
      <c r="E1424" s="4" t="s">
        <v>6142</v>
      </c>
      <c r="F1424" s="4" t="s">
        <v>6143</v>
      </c>
      <c r="G1424" s="4" t="s">
        <v>2550</v>
      </c>
      <c r="H1424" s="4" t="s">
        <v>3751</v>
      </c>
      <c r="I1424" s="4">
        <v>2.06</v>
      </c>
      <c r="J1424" s="4">
        <v>153.04810000000001</v>
      </c>
      <c r="K1424" s="4">
        <v>476</v>
      </c>
      <c r="L1424" s="4" t="s">
        <v>6144</v>
      </c>
      <c r="M1424" s="4" t="s">
        <v>38</v>
      </c>
      <c r="N1424" s="4" t="s">
        <v>121</v>
      </c>
      <c r="O1424" s="4" t="s">
        <v>2404</v>
      </c>
      <c r="P1424" s="4">
        <v>25404465.1610737</v>
      </c>
      <c r="Q1424" s="4">
        <v>23519550.317484502</v>
      </c>
      <c r="R1424" s="4">
        <v>20869581.6926868</v>
      </c>
      <c r="S1424" s="4">
        <v>21814104.836377099</v>
      </c>
      <c r="T1424" s="4">
        <v>21336758.2211431</v>
      </c>
      <c r="U1424" s="4">
        <v>20331765.464349601</v>
      </c>
      <c r="V1424" s="4">
        <v>19694419.656425599</v>
      </c>
      <c r="W1424" s="4">
        <v>19800157.323178899</v>
      </c>
      <c r="X1424" s="4">
        <v>17974904.6839149</v>
      </c>
      <c r="Y1424" s="4">
        <v>21048268.811718699</v>
      </c>
      <c r="Z1424" s="4">
        <v>19308351.639189102</v>
      </c>
      <c r="AA1424" s="4">
        <v>16944684.8600723</v>
      </c>
      <c r="AB1424" s="4">
        <v>23613286.748858299</v>
      </c>
      <c r="AC1424" s="4">
        <v>20206059.731260002</v>
      </c>
      <c r="AD1424" s="4">
        <v>22350878.262997199</v>
      </c>
      <c r="AE1424" s="4">
        <v>18566220.576283</v>
      </c>
      <c r="AF1424" s="4">
        <v>20671788.4743319</v>
      </c>
      <c r="AG1424" s="4">
        <v>19933570.7855823</v>
      </c>
    </row>
    <row r="1425" spans="1:33">
      <c r="A1425" s="4" t="s">
        <v>6145</v>
      </c>
      <c r="B1425" s="4" t="s">
        <v>6146</v>
      </c>
      <c r="C1425" s="4"/>
      <c r="D1425" s="4" t="s">
        <v>6147</v>
      </c>
      <c r="E1425" s="4"/>
      <c r="F1425" s="4" t="s">
        <v>28</v>
      </c>
      <c r="G1425" s="4" t="s">
        <v>28</v>
      </c>
      <c r="H1425" s="4" t="s">
        <v>28</v>
      </c>
      <c r="I1425" s="4">
        <v>2.06</v>
      </c>
      <c r="J1425" s="4">
        <v>601.11210000000005</v>
      </c>
      <c r="K1425" s="4">
        <v>453.2</v>
      </c>
      <c r="L1425" s="4" t="s">
        <v>5142</v>
      </c>
      <c r="M1425" s="4" t="s">
        <v>38</v>
      </c>
      <c r="N1425" s="4" t="s">
        <v>39</v>
      </c>
      <c r="O1425" s="4" t="s">
        <v>2404</v>
      </c>
      <c r="P1425" s="4">
        <v>8259598.6582840998</v>
      </c>
      <c r="Q1425" s="4">
        <v>139877868.466135</v>
      </c>
      <c r="R1425" s="4">
        <v>145276958.928229</v>
      </c>
      <c r="S1425" s="4">
        <v>44753649.980057001</v>
      </c>
      <c r="T1425" s="4">
        <v>115890212.11990599</v>
      </c>
      <c r="U1425" s="4">
        <v>87162555.472102702</v>
      </c>
      <c r="V1425" s="4">
        <v>24570415.7776279</v>
      </c>
      <c r="W1425" s="4">
        <v>30059980.241128601</v>
      </c>
      <c r="X1425" s="4">
        <v>512094.67391113198</v>
      </c>
      <c r="Y1425" s="4">
        <v>0</v>
      </c>
      <c r="Z1425" s="4">
        <v>0</v>
      </c>
      <c r="AA1425" s="4">
        <v>0</v>
      </c>
      <c r="AB1425" s="4">
        <v>4190271.4523118199</v>
      </c>
      <c r="AC1425" s="4">
        <v>0</v>
      </c>
      <c r="AD1425" s="4">
        <v>30325016.779743001</v>
      </c>
      <c r="AE1425" s="4">
        <v>36948693.0428482</v>
      </c>
      <c r="AF1425" s="4">
        <v>36005021.896093898</v>
      </c>
      <c r="AG1425" s="4">
        <v>37699377.8506869</v>
      </c>
    </row>
    <row r="1426" spans="1:33">
      <c r="A1426" s="4" t="s">
        <v>6148</v>
      </c>
      <c r="B1426" s="4" t="s">
        <v>6149</v>
      </c>
      <c r="C1426" s="4" t="s">
        <v>6150</v>
      </c>
      <c r="D1426" s="4" t="s">
        <v>6151</v>
      </c>
      <c r="E1426" s="4"/>
      <c r="F1426" s="4" t="s">
        <v>6152</v>
      </c>
      <c r="G1426" s="4" t="s">
        <v>2806</v>
      </c>
      <c r="H1426" s="4" t="s">
        <v>2807</v>
      </c>
      <c r="I1426" s="4">
        <v>2.0499999999999998</v>
      </c>
      <c r="J1426" s="4">
        <v>218.08080000000001</v>
      </c>
      <c r="K1426" s="4">
        <v>309.2</v>
      </c>
      <c r="L1426" s="4" t="s">
        <v>6153</v>
      </c>
      <c r="M1426" s="4" t="s">
        <v>38</v>
      </c>
      <c r="N1426" s="4" t="s">
        <v>39</v>
      </c>
      <c r="O1426" s="4" t="s">
        <v>2404</v>
      </c>
      <c r="P1426" s="4">
        <v>11657192.3320996</v>
      </c>
      <c r="Q1426" s="4">
        <v>58143438.243598297</v>
      </c>
      <c r="R1426" s="4">
        <v>63231989.637476303</v>
      </c>
      <c r="S1426" s="4">
        <v>26455174.814865999</v>
      </c>
      <c r="T1426" s="4">
        <v>35073138.708831497</v>
      </c>
      <c r="U1426" s="4">
        <v>28909176.6298232</v>
      </c>
      <c r="V1426" s="4">
        <v>28801420.569768999</v>
      </c>
      <c r="W1426" s="4">
        <v>22558522.9910971</v>
      </c>
      <c r="X1426" s="4">
        <v>18698995.525664002</v>
      </c>
      <c r="Y1426" s="4">
        <v>52011772.434567697</v>
      </c>
      <c r="Z1426" s="4">
        <v>102318422.60827699</v>
      </c>
      <c r="AA1426" s="4">
        <v>81022290.665638193</v>
      </c>
      <c r="AB1426" s="4">
        <v>23413429.939101499</v>
      </c>
      <c r="AC1426" s="4">
        <v>1302802.1777429199</v>
      </c>
      <c r="AD1426" s="4">
        <v>30458957.6174464</v>
      </c>
      <c r="AE1426" s="4">
        <v>34926079.051385202</v>
      </c>
      <c r="AF1426" s="4">
        <v>36083595.608085997</v>
      </c>
      <c r="AG1426" s="4">
        <v>36092645.382325903</v>
      </c>
    </row>
    <row r="1427" spans="1:33">
      <c r="A1427" s="4" t="s">
        <v>6154</v>
      </c>
      <c r="B1427" s="4" t="s">
        <v>6155</v>
      </c>
      <c r="C1427" s="4" t="s">
        <v>6156</v>
      </c>
      <c r="D1427" s="4" t="s">
        <v>6157</v>
      </c>
      <c r="E1427" s="4"/>
      <c r="F1427" s="4" t="s">
        <v>6158</v>
      </c>
      <c r="G1427" s="4" t="s">
        <v>6349</v>
      </c>
      <c r="H1427" s="4" t="s">
        <v>3348</v>
      </c>
      <c r="I1427" s="4">
        <v>2.04</v>
      </c>
      <c r="J1427" s="4">
        <v>350.21679999999998</v>
      </c>
      <c r="K1427" s="4">
        <v>285.89999999999998</v>
      </c>
      <c r="L1427" s="4" t="s">
        <v>6033</v>
      </c>
      <c r="M1427" s="4" t="s">
        <v>38</v>
      </c>
      <c r="N1427" s="4" t="s">
        <v>39</v>
      </c>
      <c r="O1427" s="4" t="s">
        <v>2404</v>
      </c>
      <c r="P1427" s="4">
        <v>5108071.0519531397</v>
      </c>
      <c r="Q1427" s="4">
        <v>11073387.5033457</v>
      </c>
      <c r="R1427" s="4">
        <v>16913069.793748301</v>
      </c>
      <c r="S1427" s="4">
        <v>10759217.639188699</v>
      </c>
      <c r="T1427" s="4">
        <v>16665103.923039701</v>
      </c>
      <c r="U1427" s="4">
        <v>19018291.536653601</v>
      </c>
      <c r="V1427" s="4">
        <v>88708937.505575404</v>
      </c>
      <c r="W1427" s="4">
        <v>97804309.724159807</v>
      </c>
      <c r="X1427" s="4">
        <v>129037133.28179</v>
      </c>
      <c r="Y1427" s="4">
        <v>15783761.536977701</v>
      </c>
      <c r="Z1427" s="4">
        <v>41442738.751735501</v>
      </c>
      <c r="AA1427" s="4">
        <v>20043937.403956302</v>
      </c>
      <c r="AB1427" s="4">
        <v>7420918.4184687501</v>
      </c>
      <c r="AC1427" s="4">
        <v>323398.60548884002</v>
      </c>
      <c r="AD1427" s="4">
        <v>7232767.42945089</v>
      </c>
      <c r="AE1427" s="4">
        <v>33835209.034751199</v>
      </c>
      <c r="AF1427" s="4">
        <v>34871068.650010698</v>
      </c>
      <c r="AG1427" s="4">
        <v>34861745.1801081</v>
      </c>
    </row>
    <row r="1428" spans="1:33">
      <c r="A1428" s="4" t="s">
        <v>6159</v>
      </c>
      <c r="B1428" s="4" t="s">
        <v>6160</v>
      </c>
      <c r="C1428" s="4"/>
      <c r="D1428" s="4" t="s">
        <v>6161</v>
      </c>
      <c r="E1428" s="4"/>
      <c r="F1428" s="4" t="s">
        <v>6162</v>
      </c>
      <c r="G1428" s="4" t="s">
        <v>28</v>
      </c>
      <c r="H1428" s="4" t="s">
        <v>28</v>
      </c>
      <c r="I1428" s="4">
        <v>2.04</v>
      </c>
      <c r="J1428" s="4">
        <v>453.27030000000002</v>
      </c>
      <c r="K1428" s="4">
        <v>243.6</v>
      </c>
      <c r="L1428" s="4" t="s">
        <v>6163</v>
      </c>
      <c r="M1428" s="4" t="s">
        <v>38</v>
      </c>
      <c r="N1428" s="4" t="s">
        <v>39</v>
      </c>
      <c r="O1428" s="4" t="s">
        <v>2404</v>
      </c>
      <c r="P1428" s="4">
        <v>629594.01255882496</v>
      </c>
      <c r="Q1428" s="4">
        <v>1015294.00357899</v>
      </c>
      <c r="R1428" s="4">
        <v>4224674.2404622398</v>
      </c>
      <c r="S1428" s="4">
        <v>1541089.5879843801</v>
      </c>
      <c r="T1428" s="4">
        <v>559749.91303365305</v>
      </c>
      <c r="U1428" s="4">
        <v>29013273.3194547</v>
      </c>
      <c r="V1428" s="4">
        <v>6510264.9288157905</v>
      </c>
      <c r="W1428" s="4">
        <v>8928457.5151607003</v>
      </c>
      <c r="X1428" s="4">
        <v>3832483.8705882402</v>
      </c>
      <c r="Y1428" s="4">
        <v>608493.51817187597</v>
      </c>
      <c r="Z1428" s="4">
        <v>61042.0064185472</v>
      </c>
      <c r="AA1428" s="4">
        <v>180354.708591581</v>
      </c>
      <c r="AB1428" s="4">
        <v>529721.21818652097</v>
      </c>
      <c r="AC1428" s="4">
        <v>2055499.0670449201</v>
      </c>
      <c r="AD1428" s="4">
        <v>2705965.11078776</v>
      </c>
      <c r="AE1428" s="4">
        <v>4323216.7347055804</v>
      </c>
      <c r="AF1428" s="4">
        <v>4406060.3827951504</v>
      </c>
      <c r="AG1428" s="4">
        <v>4319674.4784092903</v>
      </c>
    </row>
    <row r="1429" spans="1:33">
      <c r="A1429" s="4" t="s">
        <v>6164</v>
      </c>
      <c r="B1429" s="4" t="s">
        <v>6165</v>
      </c>
      <c r="C1429" s="4"/>
      <c r="D1429" s="4" t="s">
        <v>6166</v>
      </c>
      <c r="E1429" s="4"/>
      <c r="F1429" s="4" t="s">
        <v>28</v>
      </c>
      <c r="G1429" s="4" t="s">
        <v>28</v>
      </c>
      <c r="H1429" s="4" t="s">
        <v>28</v>
      </c>
      <c r="I1429" s="4">
        <v>2.04</v>
      </c>
      <c r="J1429" s="4">
        <v>259.12849999999997</v>
      </c>
      <c r="K1429" s="4">
        <v>93.3</v>
      </c>
      <c r="L1429" s="4" t="s">
        <v>6167</v>
      </c>
      <c r="M1429" s="4" t="s">
        <v>38</v>
      </c>
      <c r="N1429" s="4" t="s">
        <v>39</v>
      </c>
      <c r="O1429" s="4" t="s">
        <v>2404</v>
      </c>
      <c r="P1429" s="4">
        <v>48024895.866644002</v>
      </c>
      <c r="Q1429" s="4">
        <v>1056451.7081496399</v>
      </c>
      <c r="R1429" s="4">
        <v>177512269.574386</v>
      </c>
      <c r="S1429" s="4">
        <v>10457536.6834912</v>
      </c>
      <c r="T1429" s="4">
        <v>17029015.2315972</v>
      </c>
      <c r="U1429" s="4">
        <v>7052163.6909823399</v>
      </c>
      <c r="V1429" s="4">
        <v>30467619.8890846</v>
      </c>
      <c r="W1429" s="4">
        <v>12567479.481778501</v>
      </c>
      <c r="X1429" s="4">
        <v>5222544.60731027</v>
      </c>
      <c r="Y1429" s="4">
        <v>1986902.46097404</v>
      </c>
      <c r="Z1429" s="4">
        <v>64323643.833374403</v>
      </c>
      <c r="AA1429" s="4">
        <v>2360685.2868782599</v>
      </c>
      <c r="AB1429" s="4">
        <v>1632221.61671676</v>
      </c>
      <c r="AC1429" s="4">
        <v>271577.00075532898</v>
      </c>
      <c r="AD1429" s="4">
        <v>6573722.3934279904</v>
      </c>
      <c r="AE1429" s="4">
        <v>24414530.731451601</v>
      </c>
      <c r="AF1429" s="4">
        <v>26722750.452160999</v>
      </c>
      <c r="AG1429" s="4">
        <v>24747215.277269602</v>
      </c>
    </row>
    <row r="1430" spans="1:33">
      <c r="A1430" s="4" t="s">
        <v>6168</v>
      </c>
      <c r="B1430" s="4" t="s">
        <v>6169</v>
      </c>
      <c r="C1430" s="4" t="s">
        <v>6170</v>
      </c>
      <c r="D1430" s="4" t="s">
        <v>6171</v>
      </c>
      <c r="E1430" s="4" t="s">
        <v>6172</v>
      </c>
      <c r="F1430" s="4" t="s">
        <v>6173</v>
      </c>
      <c r="G1430" s="4" t="s">
        <v>6360</v>
      </c>
      <c r="H1430" s="4" t="s">
        <v>6174</v>
      </c>
      <c r="I1430" s="4">
        <v>2.0299999999999998</v>
      </c>
      <c r="J1430" s="4">
        <v>565.39660000000003</v>
      </c>
      <c r="K1430" s="4">
        <v>558.6</v>
      </c>
      <c r="L1430" s="4" t="s">
        <v>6175</v>
      </c>
      <c r="M1430" s="4" t="s">
        <v>38</v>
      </c>
      <c r="N1430" s="4" t="s">
        <v>39</v>
      </c>
      <c r="O1430" s="4" t="s">
        <v>2404</v>
      </c>
      <c r="P1430" s="4">
        <v>760432.13225352403</v>
      </c>
      <c r="Q1430" s="4">
        <v>638666.95427256695</v>
      </c>
      <c r="R1430" s="4">
        <v>2783017.5435376801</v>
      </c>
      <c r="S1430" s="4">
        <v>2989842.9254721301</v>
      </c>
      <c r="T1430" s="4">
        <v>2983862.79883201</v>
      </c>
      <c r="U1430" s="4">
        <v>3357173.3754084799</v>
      </c>
      <c r="V1430" s="4">
        <v>4317742.6559739904</v>
      </c>
      <c r="W1430" s="4">
        <v>3150986.0746416599</v>
      </c>
      <c r="X1430" s="4">
        <v>1780035.76411346</v>
      </c>
      <c r="Y1430" s="4">
        <v>2978991.9464423601</v>
      </c>
      <c r="Z1430" s="4">
        <v>5207983.47392256</v>
      </c>
      <c r="AA1430" s="4">
        <v>2452632.53277699</v>
      </c>
      <c r="AB1430" s="4">
        <v>1060613.41064146</v>
      </c>
      <c r="AC1430" s="4">
        <v>351891.119752609</v>
      </c>
      <c r="AD1430" s="4">
        <v>1440558.93816646</v>
      </c>
      <c r="AE1430" s="4">
        <v>2176493.9673164198</v>
      </c>
      <c r="AF1430" s="4">
        <v>1979322.59680859</v>
      </c>
      <c r="AG1430" s="4">
        <v>2120345.3566653701</v>
      </c>
    </row>
    <row r="1431" spans="1:33">
      <c r="A1431" s="4" t="s">
        <v>6176</v>
      </c>
      <c r="B1431" s="4" t="s">
        <v>6177</v>
      </c>
      <c r="C1431" s="4" t="s">
        <v>6178</v>
      </c>
      <c r="D1431" s="4" t="s">
        <v>6179</v>
      </c>
      <c r="E1431" s="4" t="s">
        <v>6180</v>
      </c>
      <c r="F1431" s="4" t="s">
        <v>6181</v>
      </c>
      <c r="G1431" s="4" t="s">
        <v>2806</v>
      </c>
      <c r="H1431" s="4" t="s">
        <v>6182</v>
      </c>
      <c r="I1431" s="4">
        <v>2.0299999999999998</v>
      </c>
      <c r="J1431" s="4">
        <v>473.06599999999997</v>
      </c>
      <c r="K1431" s="4">
        <v>462.6</v>
      </c>
      <c r="L1431" s="4" t="s">
        <v>6105</v>
      </c>
      <c r="M1431" s="4" t="s">
        <v>72</v>
      </c>
      <c r="N1431" s="4" t="s">
        <v>73</v>
      </c>
      <c r="O1431" s="4" t="s">
        <v>2404</v>
      </c>
      <c r="P1431" s="4">
        <v>1127475.66346043</v>
      </c>
      <c r="Q1431" s="4">
        <v>1591189.0141013099</v>
      </c>
      <c r="R1431" s="4">
        <v>3032093.6674781302</v>
      </c>
      <c r="S1431" s="4">
        <v>5549223.7522072298</v>
      </c>
      <c r="T1431" s="4">
        <v>6807298.5847604396</v>
      </c>
      <c r="U1431" s="4">
        <v>1579203.98567709</v>
      </c>
      <c r="V1431" s="4">
        <v>1295099.1885172401</v>
      </c>
      <c r="W1431" s="4">
        <v>1739690.2539502</v>
      </c>
      <c r="X1431" s="4">
        <v>1558108.7751420301</v>
      </c>
      <c r="Y1431" s="4">
        <v>32606727.4577199</v>
      </c>
      <c r="Z1431" s="4">
        <v>33773460.361034997</v>
      </c>
      <c r="AA1431" s="4">
        <v>33093643.156062599</v>
      </c>
      <c r="AB1431" s="4">
        <v>1807289.2158711001</v>
      </c>
      <c r="AC1431" s="4">
        <v>1233583.669434</v>
      </c>
      <c r="AD1431" s="4">
        <v>7093377.2582207201</v>
      </c>
      <c r="AE1431" s="4">
        <v>6514874.1665966101</v>
      </c>
      <c r="AF1431" s="4">
        <v>6430967.7639999902</v>
      </c>
      <c r="AG1431" s="4">
        <v>6618839.3295652</v>
      </c>
    </row>
    <row r="1432" spans="1:33">
      <c r="A1432" s="4" t="s">
        <v>6183</v>
      </c>
      <c r="B1432" s="4" t="s">
        <v>6184</v>
      </c>
      <c r="C1432" s="4" t="s">
        <v>6185</v>
      </c>
      <c r="D1432" s="4" t="s">
        <v>6186</v>
      </c>
      <c r="E1432" s="4" t="s">
        <v>6187</v>
      </c>
      <c r="F1432" s="4" t="s">
        <v>6188</v>
      </c>
      <c r="G1432" s="4" t="s">
        <v>28</v>
      </c>
      <c r="H1432" s="4" t="s">
        <v>28</v>
      </c>
      <c r="I1432" s="4">
        <v>2.0299999999999998</v>
      </c>
      <c r="J1432" s="4">
        <v>266.12290000000002</v>
      </c>
      <c r="K1432" s="4">
        <v>46.8</v>
      </c>
      <c r="L1432" s="4" t="s">
        <v>6189</v>
      </c>
      <c r="M1432" s="4" t="s">
        <v>38</v>
      </c>
      <c r="N1432" s="4" t="s">
        <v>39</v>
      </c>
      <c r="O1432" s="4" t="s">
        <v>2404</v>
      </c>
      <c r="P1432" s="4">
        <v>407299133.68220401</v>
      </c>
      <c r="Q1432" s="4">
        <v>905056171.15781498</v>
      </c>
      <c r="R1432" s="4">
        <v>1106520350.30147</v>
      </c>
      <c r="S1432" s="4">
        <v>1525878559.45016</v>
      </c>
      <c r="T1432" s="4">
        <v>1923926653.3845699</v>
      </c>
      <c r="U1432" s="4">
        <v>706360373.32245398</v>
      </c>
      <c r="V1432" s="4">
        <v>1022331621.08409</v>
      </c>
      <c r="W1432" s="4">
        <v>865315235.27275002</v>
      </c>
      <c r="X1432" s="4">
        <v>311214809.13405198</v>
      </c>
      <c r="Y1432" s="4">
        <v>53260812.929830901</v>
      </c>
      <c r="Z1432" s="4">
        <v>232820053.15621999</v>
      </c>
      <c r="AA1432" s="4">
        <v>82081036.813851997</v>
      </c>
      <c r="AB1432" s="4">
        <v>1662313129.34289</v>
      </c>
      <c r="AC1432" s="4">
        <v>48611763.585617699</v>
      </c>
      <c r="AD1432" s="4">
        <v>171280719.29748201</v>
      </c>
      <c r="AE1432" s="4">
        <v>768217564.06284904</v>
      </c>
      <c r="AF1432" s="4">
        <v>738827131.83942401</v>
      </c>
      <c r="AG1432" s="4">
        <v>764391913.79254103</v>
      </c>
    </row>
    <row r="1433" spans="1:33">
      <c r="A1433" s="4" t="s">
        <v>6190</v>
      </c>
      <c r="B1433" s="4" t="s">
        <v>6191</v>
      </c>
      <c r="C1433" s="4"/>
      <c r="D1433" s="4" t="s">
        <v>6192</v>
      </c>
      <c r="E1433" s="4"/>
      <c r="F1433" s="4" t="s">
        <v>28</v>
      </c>
      <c r="G1433" s="4" t="s">
        <v>28</v>
      </c>
      <c r="H1433" s="4" t="s">
        <v>28</v>
      </c>
      <c r="I1433" s="4">
        <v>2.0299999999999998</v>
      </c>
      <c r="J1433" s="4">
        <v>459.10770000000002</v>
      </c>
      <c r="K1433" s="4">
        <v>417.9</v>
      </c>
      <c r="L1433" s="4" t="s">
        <v>4781</v>
      </c>
      <c r="M1433" s="4" t="s">
        <v>72</v>
      </c>
      <c r="N1433" s="4" t="s">
        <v>2891</v>
      </c>
      <c r="O1433" s="4" t="s">
        <v>2404</v>
      </c>
      <c r="P1433" s="4">
        <v>853120.91667320102</v>
      </c>
      <c r="Q1433" s="4">
        <v>80788591.757442802</v>
      </c>
      <c r="R1433" s="4">
        <v>37267848.739218801</v>
      </c>
      <c r="S1433" s="4">
        <v>9828323.0739076901</v>
      </c>
      <c r="T1433" s="4">
        <v>44632926.401299298</v>
      </c>
      <c r="U1433" s="4">
        <v>70862570.225000098</v>
      </c>
      <c r="V1433" s="4">
        <v>37866288.752636202</v>
      </c>
      <c r="W1433" s="4">
        <v>37313528.9020072</v>
      </c>
      <c r="X1433" s="4">
        <v>90387265.370191902</v>
      </c>
      <c r="Y1433" s="4">
        <v>186698.17180134199</v>
      </c>
      <c r="Z1433" s="4">
        <v>9152989.2746323198</v>
      </c>
      <c r="AA1433" s="4">
        <v>16100492.3099021</v>
      </c>
      <c r="AB1433" s="4">
        <v>1603821.04469129</v>
      </c>
      <c r="AC1433" s="4">
        <v>1091766.63121875</v>
      </c>
      <c r="AD1433" s="4">
        <v>2860713.9218885</v>
      </c>
      <c r="AE1433" s="4">
        <v>28763473.576843102</v>
      </c>
      <c r="AF1433" s="4">
        <v>29984952.460601699</v>
      </c>
      <c r="AG1433" s="4">
        <v>31042850.268204998</v>
      </c>
    </row>
    <row r="1434" spans="1:33">
      <c r="A1434" s="4" t="s">
        <v>6193</v>
      </c>
      <c r="B1434" s="4" t="s">
        <v>1926</v>
      </c>
      <c r="C1434" s="4"/>
      <c r="D1434" s="4" t="s">
        <v>6194</v>
      </c>
      <c r="E1434" s="4"/>
      <c r="F1434" s="4" t="s">
        <v>28</v>
      </c>
      <c r="G1434" s="4" t="s">
        <v>28</v>
      </c>
      <c r="H1434" s="4" t="s">
        <v>28</v>
      </c>
      <c r="I1434" s="4">
        <v>2.0299999999999998</v>
      </c>
      <c r="J1434" s="4">
        <v>458.15910000000002</v>
      </c>
      <c r="K1434" s="4">
        <v>480.7</v>
      </c>
      <c r="L1434" s="4" t="s">
        <v>4843</v>
      </c>
      <c r="M1434" s="4" t="s">
        <v>38</v>
      </c>
      <c r="N1434" s="4" t="s">
        <v>39</v>
      </c>
      <c r="O1434" s="4" t="s">
        <v>2404</v>
      </c>
      <c r="P1434" s="4">
        <v>14274701.576282799</v>
      </c>
      <c r="Q1434" s="4">
        <v>28051214.6011374</v>
      </c>
      <c r="R1434" s="4">
        <v>95889141.876732394</v>
      </c>
      <c r="S1434" s="4">
        <v>20038066.126115002</v>
      </c>
      <c r="T1434" s="4">
        <v>32054006.113911599</v>
      </c>
      <c r="U1434" s="4">
        <v>12867539.476214601</v>
      </c>
      <c r="V1434" s="4">
        <v>8549312.8780506607</v>
      </c>
      <c r="W1434" s="4">
        <v>4413507.6570179602</v>
      </c>
      <c r="X1434" s="4">
        <v>7805449.6132351598</v>
      </c>
      <c r="Y1434" s="4">
        <v>0</v>
      </c>
      <c r="Z1434" s="4">
        <v>0</v>
      </c>
      <c r="AA1434" s="4">
        <v>0</v>
      </c>
      <c r="AB1434" s="4">
        <v>5784846.27994199</v>
      </c>
      <c r="AC1434" s="4">
        <v>43816.4376958211</v>
      </c>
      <c r="AD1434" s="4">
        <v>34110317.064657301</v>
      </c>
      <c r="AE1434" s="4">
        <v>16796828.571311001</v>
      </c>
      <c r="AF1434" s="4">
        <v>17145034.741971701</v>
      </c>
      <c r="AG1434" s="4">
        <v>17863230.880182602</v>
      </c>
    </row>
    <row r="1435" spans="1:33">
      <c r="A1435" s="4" t="s">
        <v>6195</v>
      </c>
      <c r="B1435" s="4" t="s">
        <v>6196</v>
      </c>
      <c r="C1435" s="4"/>
      <c r="D1435" s="4" t="s">
        <v>6197</v>
      </c>
      <c r="E1435" s="4"/>
      <c r="F1435" s="4" t="s">
        <v>28</v>
      </c>
      <c r="G1435" s="4" t="s">
        <v>28</v>
      </c>
      <c r="H1435" s="4" t="s">
        <v>28</v>
      </c>
      <c r="I1435" s="4">
        <v>2.02</v>
      </c>
      <c r="J1435" s="4">
        <v>293.06270000000001</v>
      </c>
      <c r="K1435" s="4">
        <v>47.3</v>
      </c>
      <c r="L1435" s="4" t="s">
        <v>4877</v>
      </c>
      <c r="M1435" s="4" t="s">
        <v>38</v>
      </c>
      <c r="N1435" s="4" t="s">
        <v>3715</v>
      </c>
      <c r="O1435" s="4" t="s">
        <v>2404</v>
      </c>
      <c r="P1435" s="4">
        <v>87664529.408736303</v>
      </c>
      <c r="Q1435" s="4">
        <v>35166592.4637338</v>
      </c>
      <c r="R1435" s="4">
        <v>75729476.261868</v>
      </c>
      <c r="S1435" s="4">
        <v>119596005.522604</v>
      </c>
      <c r="T1435" s="4">
        <v>73621030.4040391</v>
      </c>
      <c r="U1435" s="4">
        <v>183776864.69045901</v>
      </c>
      <c r="V1435" s="4">
        <v>38322352.173763797</v>
      </c>
      <c r="W1435" s="4">
        <v>43401855.717355601</v>
      </c>
      <c r="X1435" s="4">
        <v>21142883.324030701</v>
      </c>
      <c r="Y1435" s="4">
        <v>81081527.864930198</v>
      </c>
      <c r="Z1435" s="4">
        <v>1138142731.5409601</v>
      </c>
      <c r="AA1435" s="4">
        <v>136278278.856244</v>
      </c>
      <c r="AB1435" s="4">
        <v>92355974.498908401</v>
      </c>
      <c r="AC1435" s="4">
        <v>22373852.762411501</v>
      </c>
      <c r="AD1435" s="4">
        <v>20816963.298706401</v>
      </c>
      <c r="AE1435" s="4">
        <v>127774481.04248101</v>
      </c>
      <c r="AF1435" s="4">
        <v>136464461.12141901</v>
      </c>
      <c r="AG1435" s="4">
        <v>126888837.414554</v>
      </c>
    </row>
    <row r="1436" spans="1:33">
      <c r="A1436" s="4" t="s">
        <v>6198</v>
      </c>
      <c r="B1436" s="4" t="s">
        <v>6199</v>
      </c>
      <c r="C1436" s="4" t="s">
        <v>6200</v>
      </c>
      <c r="D1436" s="4" t="s">
        <v>6201</v>
      </c>
      <c r="E1436" s="4"/>
      <c r="F1436" s="4" t="s">
        <v>28</v>
      </c>
      <c r="G1436" s="4" t="s">
        <v>6360</v>
      </c>
      <c r="H1436" s="4" t="s">
        <v>6202</v>
      </c>
      <c r="I1436" s="4">
        <v>2.02</v>
      </c>
      <c r="J1436" s="4">
        <v>725.34820000000002</v>
      </c>
      <c r="K1436" s="4">
        <v>309.2</v>
      </c>
      <c r="L1436" s="4" t="s">
        <v>4840</v>
      </c>
      <c r="M1436" s="4" t="s">
        <v>38</v>
      </c>
      <c r="N1436" s="4" t="s">
        <v>39</v>
      </c>
      <c r="O1436" s="4" t="s">
        <v>2404</v>
      </c>
      <c r="P1436" s="4">
        <v>5408370.1445772201</v>
      </c>
      <c r="Q1436" s="4">
        <v>5235780.6815234404</v>
      </c>
      <c r="R1436" s="4">
        <v>9368454.0370312408</v>
      </c>
      <c r="S1436" s="4">
        <v>17033217.184824299</v>
      </c>
      <c r="T1436" s="4">
        <v>14945228.0830754</v>
      </c>
      <c r="U1436" s="4">
        <v>12588504.3355988</v>
      </c>
      <c r="V1436" s="4">
        <v>13685982.0417546</v>
      </c>
      <c r="W1436" s="4">
        <v>17028761.456114601</v>
      </c>
      <c r="X1436" s="4">
        <v>6954270.8469609404</v>
      </c>
      <c r="Y1436" s="4">
        <v>66991489.357881702</v>
      </c>
      <c r="Z1436" s="4">
        <v>65299280.192942597</v>
      </c>
      <c r="AA1436" s="4">
        <v>34944167.441191703</v>
      </c>
      <c r="AB1436" s="4">
        <v>24354990.088333301</v>
      </c>
      <c r="AC1436" s="4">
        <v>524078.66291117697</v>
      </c>
      <c r="AD1436" s="4">
        <v>36649838.7263932</v>
      </c>
      <c r="AE1436" s="4">
        <v>16420976.633070299</v>
      </c>
      <c r="AF1436" s="4">
        <v>17663236.6666875</v>
      </c>
      <c r="AG1436" s="4">
        <v>17306862.124635398</v>
      </c>
    </row>
    <row r="1437" spans="1:33">
      <c r="A1437" s="4" t="s">
        <v>6203</v>
      </c>
      <c r="B1437" s="4" t="s">
        <v>6204</v>
      </c>
      <c r="C1437" s="4"/>
      <c r="D1437" s="4" t="s">
        <v>6205</v>
      </c>
      <c r="E1437" s="4"/>
      <c r="F1437" s="4" t="s">
        <v>28</v>
      </c>
      <c r="G1437" s="4" t="s">
        <v>28</v>
      </c>
      <c r="H1437" s="4" t="s">
        <v>28</v>
      </c>
      <c r="I1437" s="4">
        <v>2.02</v>
      </c>
      <c r="J1437" s="4">
        <v>416.20620000000002</v>
      </c>
      <c r="K1437" s="4">
        <v>362.3</v>
      </c>
      <c r="L1437" s="4" t="s">
        <v>6206</v>
      </c>
      <c r="M1437" s="4" t="s">
        <v>38</v>
      </c>
      <c r="N1437" s="4" t="s">
        <v>39</v>
      </c>
      <c r="O1437" s="4" t="s">
        <v>2404</v>
      </c>
      <c r="P1437" s="4">
        <v>249181.42902160899</v>
      </c>
      <c r="Q1437" s="4">
        <v>16145851.739955399</v>
      </c>
      <c r="R1437" s="4">
        <v>3386259.5281406399</v>
      </c>
      <c r="S1437" s="4">
        <v>4795762.3687547399</v>
      </c>
      <c r="T1437" s="4">
        <v>5266745.5970453201</v>
      </c>
      <c r="U1437" s="4">
        <v>4337478.5920089399</v>
      </c>
      <c r="V1437" s="4">
        <v>8066049.3500507697</v>
      </c>
      <c r="W1437" s="4">
        <v>6437488.6243554698</v>
      </c>
      <c r="X1437" s="4">
        <v>96356280.877765194</v>
      </c>
      <c r="Y1437" s="4">
        <v>6367567.9198670201</v>
      </c>
      <c r="Z1437" s="4">
        <v>2427366.3543994902</v>
      </c>
      <c r="AA1437" s="4">
        <v>1085052.7763906999</v>
      </c>
      <c r="AB1437" s="4">
        <v>753245.11233124998</v>
      </c>
      <c r="AC1437" s="4">
        <v>1375642.3502152399</v>
      </c>
      <c r="AD1437" s="4">
        <v>2232117.6327057998</v>
      </c>
      <c r="AE1437" s="4">
        <v>7868324.2731855297</v>
      </c>
      <c r="AF1437" s="4">
        <v>8812278.6856808104</v>
      </c>
      <c r="AG1437" s="4">
        <v>8348529.0035371101</v>
      </c>
    </row>
    <row r="1438" spans="1:33">
      <c r="A1438" s="4" t="s">
        <v>6207</v>
      </c>
      <c r="B1438" s="4" t="s">
        <v>2896</v>
      </c>
      <c r="C1438" s="4" t="s">
        <v>6208</v>
      </c>
      <c r="D1438" s="4" t="s">
        <v>6209</v>
      </c>
      <c r="E1438" s="4" t="s">
        <v>6210</v>
      </c>
      <c r="F1438" s="4" t="s">
        <v>6211</v>
      </c>
      <c r="G1438" s="4" t="s">
        <v>6360</v>
      </c>
      <c r="H1438" s="4" t="s">
        <v>3409</v>
      </c>
      <c r="I1438" s="4">
        <v>2.0099999999999998</v>
      </c>
      <c r="J1438" s="4">
        <v>329.16969999999998</v>
      </c>
      <c r="K1438" s="4">
        <v>471.6</v>
      </c>
      <c r="L1438" s="4" t="s">
        <v>4877</v>
      </c>
      <c r="M1438" s="4" t="s">
        <v>72</v>
      </c>
      <c r="N1438" s="4" t="s">
        <v>73</v>
      </c>
      <c r="O1438" s="4" t="s">
        <v>2404</v>
      </c>
      <c r="P1438" s="4">
        <v>990158.947645835</v>
      </c>
      <c r="Q1438" s="4">
        <v>1540658.6741625499</v>
      </c>
      <c r="R1438" s="4">
        <v>918687.92471874796</v>
      </c>
      <c r="S1438" s="4">
        <v>622274.05919901398</v>
      </c>
      <c r="T1438" s="4">
        <v>1063477.88530338</v>
      </c>
      <c r="U1438" s="4">
        <v>828454.06539637304</v>
      </c>
      <c r="V1438" s="4">
        <v>43079579.124868602</v>
      </c>
      <c r="W1438" s="4">
        <v>1071419.9331304701</v>
      </c>
      <c r="X1438" s="4">
        <v>3560518.7160345302</v>
      </c>
      <c r="Y1438" s="4">
        <v>87840.843982031904</v>
      </c>
      <c r="Z1438" s="4">
        <v>4187993.0310352799</v>
      </c>
      <c r="AA1438" s="4">
        <v>77585496.973972306</v>
      </c>
      <c r="AB1438" s="4">
        <v>34831320.871558502</v>
      </c>
      <c r="AC1438" s="4">
        <v>419314.84214599698</v>
      </c>
      <c r="AD1438" s="4">
        <v>28311345.410829801</v>
      </c>
      <c r="AE1438" s="4">
        <v>31981916.826259799</v>
      </c>
      <c r="AF1438" s="4">
        <v>34323302.251864098</v>
      </c>
      <c r="AG1438" s="4">
        <v>31613859.480540201</v>
      </c>
    </row>
    <row r="1439" spans="1:33">
      <c r="A1439" s="4" t="s">
        <v>6212</v>
      </c>
      <c r="B1439" s="4" t="s">
        <v>6213</v>
      </c>
      <c r="C1439" s="4"/>
      <c r="D1439" s="4" t="s">
        <v>6214</v>
      </c>
      <c r="E1439" s="4"/>
      <c r="F1439" s="4" t="s">
        <v>6215</v>
      </c>
      <c r="G1439" s="4" t="s">
        <v>2790</v>
      </c>
      <c r="H1439" s="4" t="s">
        <v>28</v>
      </c>
      <c r="I1439" s="4">
        <v>2.0099999999999998</v>
      </c>
      <c r="J1439" s="4">
        <v>304.12549999999999</v>
      </c>
      <c r="K1439" s="4">
        <v>378.4</v>
      </c>
      <c r="L1439" s="4" t="s">
        <v>4967</v>
      </c>
      <c r="M1439" s="4" t="s">
        <v>38</v>
      </c>
      <c r="N1439" s="4" t="s">
        <v>424</v>
      </c>
      <c r="O1439" s="4" t="s">
        <v>2404</v>
      </c>
      <c r="P1439" s="4">
        <v>1158426.7601564699</v>
      </c>
      <c r="Q1439" s="4">
        <v>5845477.7860104097</v>
      </c>
      <c r="R1439" s="4">
        <v>3951412.81608652</v>
      </c>
      <c r="S1439" s="4">
        <v>2615274.8288749899</v>
      </c>
      <c r="T1439" s="4">
        <v>3434026.1641555</v>
      </c>
      <c r="U1439" s="4">
        <v>17805164.804942299</v>
      </c>
      <c r="V1439" s="4">
        <v>8210517.0721406201</v>
      </c>
      <c r="W1439" s="4">
        <v>7420017.14190624</v>
      </c>
      <c r="X1439" s="4">
        <v>76365490.867226601</v>
      </c>
      <c r="Y1439" s="4">
        <v>42994.795116342997</v>
      </c>
      <c r="Z1439" s="4">
        <v>538479.808964998</v>
      </c>
      <c r="AA1439" s="4">
        <v>134753.01044388401</v>
      </c>
      <c r="AB1439" s="4">
        <v>324511.08778072702</v>
      </c>
      <c r="AC1439" s="4">
        <v>9467204.9984940495</v>
      </c>
      <c r="AD1439" s="4">
        <v>1334547.95148038</v>
      </c>
      <c r="AE1439" s="4">
        <v>10058526.958631299</v>
      </c>
      <c r="AF1439" s="4">
        <v>10235132.7954286</v>
      </c>
      <c r="AG1439" s="4">
        <v>10140512.8587773</v>
      </c>
    </row>
    <row r="1440" spans="1:33">
      <c r="A1440" s="4" t="s">
        <v>6216</v>
      </c>
      <c r="B1440" s="4" t="s">
        <v>6217</v>
      </c>
      <c r="C1440" s="4"/>
      <c r="D1440" s="4" t="s">
        <v>6218</v>
      </c>
      <c r="E1440" s="4"/>
      <c r="F1440" s="4" t="s">
        <v>28</v>
      </c>
      <c r="G1440" s="4" t="s">
        <v>28</v>
      </c>
      <c r="H1440" s="4" t="s">
        <v>28</v>
      </c>
      <c r="I1440" s="4">
        <v>2.0099999999999998</v>
      </c>
      <c r="J1440" s="4">
        <v>887.29539999999997</v>
      </c>
      <c r="K1440" s="4">
        <v>283.2</v>
      </c>
      <c r="L1440" s="4" t="s">
        <v>6105</v>
      </c>
      <c r="M1440" s="4" t="s">
        <v>72</v>
      </c>
      <c r="N1440" s="4" t="s">
        <v>73</v>
      </c>
      <c r="O1440" s="4" t="s">
        <v>2404</v>
      </c>
      <c r="P1440" s="4">
        <v>50884901.3354633</v>
      </c>
      <c r="Q1440" s="4">
        <v>18813318.2267735</v>
      </c>
      <c r="R1440" s="4">
        <v>59506763.735833302</v>
      </c>
      <c r="S1440" s="4">
        <v>79260432.112308994</v>
      </c>
      <c r="T1440" s="4">
        <v>93515206.974096105</v>
      </c>
      <c r="U1440" s="4">
        <v>8891913.7776575107</v>
      </c>
      <c r="V1440" s="4">
        <v>111617372.497391</v>
      </c>
      <c r="W1440" s="4">
        <v>82409588.903124705</v>
      </c>
      <c r="X1440" s="4">
        <v>42776477.068687499</v>
      </c>
      <c r="Y1440" s="4">
        <v>56289015.412055098</v>
      </c>
      <c r="Z1440" s="4">
        <v>66290571.255471401</v>
      </c>
      <c r="AA1440" s="4">
        <v>68307135.725715697</v>
      </c>
      <c r="AB1440" s="4">
        <v>51945548.1385208</v>
      </c>
      <c r="AC1440" s="4">
        <v>0</v>
      </c>
      <c r="AD1440" s="4">
        <v>19946151.319056801</v>
      </c>
      <c r="AE1440" s="4">
        <v>35439797.259437501</v>
      </c>
      <c r="AF1440" s="4">
        <v>34564323.938736998</v>
      </c>
      <c r="AG1440" s="4">
        <v>34481428.726973601</v>
      </c>
    </row>
    <row r="1441" spans="1:33">
      <c r="A1441" s="4" t="s">
        <v>6219</v>
      </c>
      <c r="B1441" s="4" t="s">
        <v>6220</v>
      </c>
      <c r="C1441" s="4"/>
      <c r="D1441" s="4" t="s">
        <v>6221</v>
      </c>
      <c r="E1441" s="4"/>
      <c r="F1441" s="4" t="s">
        <v>28</v>
      </c>
      <c r="G1441" s="4" t="s">
        <v>28</v>
      </c>
      <c r="H1441" s="4" t="s">
        <v>28</v>
      </c>
      <c r="I1441" s="4">
        <v>2.0099999999999998</v>
      </c>
      <c r="J1441" s="4">
        <v>203.0762</v>
      </c>
      <c r="K1441" s="4">
        <v>38.299999999999997</v>
      </c>
      <c r="L1441" s="4" t="s">
        <v>6222</v>
      </c>
      <c r="M1441" s="4" t="s">
        <v>38</v>
      </c>
      <c r="N1441" s="4" t="s">
        <v>39</v>
      </c>
      <c r="O1441" s="4" t="s">
        <v>2404</v>
      </c>
      <c r="P1441" s="4">
        <v>346132138.48784798</v>
      </c>
      <c r="Q1441" s="4">
        <v>289148383.10048801</v>
      </c>
      <c r="R1441" s="4">
        <v>279199811.751508</v>
      </c>
      <c r="S1441" s="4">
        <v>320014025.49283999</v>
      </c>
      <c r="T1441" s="4">
        <v>306039690.26211298</v>
      </c>
      <c r="U1441" s="4">
        <v>311487378.071055</v>
      </c>
      <c r="V1441" s="4">
        <v>355266095.87315899</v>
      </c>
      <c r="W1441" s="4">
        <v>333788948.43436801</v>
      </c>
      <c r="X1441" s="4">
        <v>195284252.91122499</v>
      </c>
      <c r="Y1441" s="4">
        <v>275271468.14672101</v>
      </c>
      <c r="Z1441" s="4">
        <v>297008474.04125798</v>
      </c>
      <c r="AA1441" s="4">
        <v>380364953.00752598</v>
      </c>
      <c r="AB1441" s="4">
        <v>261618113.637851</v>
      </c>
      <c r="AC1441" s="4">
        <v>192827449.60096201</v>
      </c>
      <c r="AD1441" s="4">
        <v>300163057.41902101</v>
      </c>
      <c r="AE1441" s="4">
        <v>390886021.33613503</v>
      </c>
      <c r="AF1441" s="4">
        <v>378625139.50147498</v>
      </c>
      <c r="AG1441" s="4">
        <v>447380026.40906203</v>
      </c>
    </row>
    <row r="1442" spans="1:33">
      <c r="A1442" s="4" t="s">
        <v>6223</v>
      </c>
      <c r="B1442" s="4" t="s">
        <v>6224</v>
      </c>
      <c r="C1442" s="4"/>
      <c r="D1442" s="4" t="s">
        <v>6225</v>
      </c>
      <c r="E1442" s="4"/>
      <c r="F1442" s="4" t="s">
        <v>28</v>
      </c>
      <c r="G1442" s="4" t="s">
        <v>28</v>
      </c>
      <c r="H1442" s="4" t="s">
        <v>28</v>
      </c>
      <c r="I1442" s="4">
        <v>2</v>
      </c>
      <c r="J1442" s="4">
        <v>269.25279999999998</v>
      </c>
      <c r="K1442" s="4">
        <v>646.5</v>
      </c>
      <c r="L1442" s="4" t="s">
        <v>6226</v>
      </c>
      <c r="M1442" s="4" t="s">
        <v>38</v>
      </c>
      <c r="N1442" s="4" t="s">
        <v>39</v>
      </c>
      <c r="O1442" s="4" t="s">
        <v>2404</v>
      </c>
      <c r="P1442" s="4">
        <v>4316907.5935625201</v>
      </c>
      <c r="Q1442" s="4">
        <v>3848905.8647963698</v>
      </c>
      <c r="R1442" s="4">
        <v>2851812.0217631399</v>
      </c>
      <c r="S1442" s="4">
        <v>3059854.8745658798</v>
      </c>
      <c r="T1442" s="4">
        <v>3585038.76621198</v>
      </c>
      <c r="U1442" s="4">
        <v>3482133.0020265901</v>
      </c>
      <c r="V1442" s="4">
        <v>4564587.8535698298</v>
      </c>
      <c r="W1442" s="4">
        <v>3352948.2792187501</v>
      </c>
      <c r="X1442" s="4">
        <v>5084660.71893992</v>
      </c>
      <c r="Y1442" s="4">
        <v>3618913.72377537</v>
      </c>
      <c r="Z1442" s="4">
        <v>3604553.3621361698</v>
      </c>
      <c r="AA1442" s="4">
        <v>3571139.6951202</v>
      </c>
      <c r="AB1442" s="4">
        <v>4030861.3483124799</v>
      </c>
      <c r="AC1442" s="4">
        <v>6153009.1771205598</v>
      </c>
      <c r="AD1442" s="4">
        <v>3473745.1142304898</v>
      </c>
      <c r="AE1442" s="4">
        <v>3893224.6240149401</v>
      </c>
      <c r="AF1442" s="4">
        <v>3425027.51835834</v>
      </c>
      <c r="AG1442" s="4">
        <v>4176737.78613524</v>
      </c>
    </row>
  </sheetData>
  <mergeCells count="1">
    <mergeCell ref="A1:S1"/>
  </mergeCells>
  <phoneticPr fontId="1" type="noConversion"/>
  <conditionalFormatting sqref="A3:A1442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7E2C-EA35-4F94-B378-AD98E5BE28C8}">
  <dimension ref="A1:O1130"/>
  <sheetViews>
    <sheetView tabSelected="1" workbookViewId="0">
      <selection activeCell="J9" sqref="J9"/>
    </sheetView>
  </sheetViews>
  <sheetFormatPr baseColWidth="10" defaultColWidth="9.140625" defaultRowHeight="15"/>
  <cols>
    <col min="2" max="2" width="16" customWidth="1"/>
    <col min="5" max="5" width="17.140625" customWidth="1"/>
    <col min="6" max="6" width="15" customWidth="1"/>
    <col min="9" max="9" width="9.42578125" customWidth="1"/>
    <col min="10" max="10" width="29.28515625" customWidth="1"/>
    <col min="11" max="11" width="12.42578125" customWidth="1"/>
    <col min="13" max="13" width="11.85546875" customWidth="1"/>
    <col min="14" max="14" width="16.42578125" customWidth="1"/>
    <col min="15" max="15" width="14.85546875" customWidth="1"/>
  </cols>
  <sheetData>
    <row r="1" spans="1:15" s="1" customFormat="1" ht="28.5" customHeight="1">
      <c r="A1" s="6" t="s">
        <v>6237</v>
      </c>
      <c r="B1" s="6"/>
      <c r="C1" s="6"/>
      <c r="D1" s="6"/>
      <c r="E1" s="6"/>
      <c r="F1" s="6"/>
      <c r="G1" s="6"/>
      <c r="H1" s="6"/>
      <c r="I1" s="6"/>
      <c r="J1" s="6"/>
      <c r="K1" s="3"/>
      <c r="L1" s="3"/>
      <c r="M1" s="3"/>
      <c r="N1" s="3"/>
      <c r="O1" s="3"/>
    </row>
    <row r="2" spans="1:15" ht="20.100000000000001" customHeight="1">
      <c r="A2" s="4" t="s">
        <v>6333</v>
      </c>
      <c r="B2" s="4" t="s">
        <v>6231</v>
      </c>
      <c r="C2" s="4" t="s">
        <v>6233</v>
      </c>
      <c r="D2" s="4" t="s">
        <v>6332</v>
      </c>
      <c r="E2" s="4" t="s">
        <v>6235</v>
      </c>
      <c r="F2" s="4" t="s">
        <v>6234</v>
      </c>
      <c r="G2" s="4" t="s">
        <v>6236</v>
      </c>
      <c r="H2" s="4" t="s">
        <v>1</v>
      </c>
      <c r="I2" s="4" t="s">
        <v>6334</v>
      </c>
      <c r="J2" s="4" t="s">
        <v>6232</v>
      </c>
      <c r="K2" s="4" t="s">
        <v>0</v>
      </c>
      <c r="L2" s="4" t="s">
        <v>6238</v>
      </c>
      <c r="M2" s="4" t="s">
        <v>6335</v>
      </c>
      <c r="N2" s="4" t="s">
        <v>6336</v>
      </c>
      <c r="O2" s="4" t="s">
        <v>6337</v>
      </c>
    </row>
    <row r="3" spans="1:15">
      <c r="A3" s="7" t="s">
        <v>6339</v>
      </c>
      <c r="B3" s="4" t="s">
        <v>1226</v>
      </c>
      <c r="C3" s="4">
        <v>3.89</v>
      </c>
      <c r="D3" s="4" t="s">
        <v>40</v>
      </c>
      <c r="E3" s="4">
        <v>187.09710000000001</v>
      </c>
      <c r="F3" s="4">
        <v>329.4</v>
      </c>
      <c r="G3" s="4" t="s">
        <v>72</v>
      </c>
      <c r="H3" s="4" t="s">
        <v>1228</v>
      </c>
      <c r="I3" s="4" t="s">
        <v>1230</v>
      </c>
      <c r="J3" s="4" t="s">
        <v>6361</v>
      </c>
      <c r="K3" s="4" t="s">
        <v>1227</v>
      </c>
      <c r="L3" s="4">
        <v>1.4865006891356001</v>
      </c>
      <c r="M3" s="4">
        <v>4.9757843773854699E-2</v>
      </c>
      <c r="N3" s="4">
        <v>0.59640543455939099</v>
      </c>
      <c r="O3" s="4">
        <v>-0.74563469109538105</v>
      </c>
    </row>
    <row r="4" spans="1:15">
      <c r="A4" s="7"/>
      <c r="B4" s="4" t="s">
        <v>4167</v>
      </c>
      <c r="C4" s="4">
        <v>2.63</v>
      </c>
      <c r="D4" s="4" t="s">
        <v>2404</v>
      </c>
      <c r="E4" s="4">
        <v>170.1172</v>
      </c>
      <c r="F4" s="4">
        <v>281</v>
      </c>
      <c r="G4" s="4" t="s">
        <v>38</v>
      </c>
      <c r="H4" s="4" t="s">
        <v>4169</v>
      </c>
      <c r="I4" s="4"/>
      <c r="J4" s="4" t="s">
        <v>6264</v>
      </c>
      <c r="K4" s="4" t="s">
        <v>4168</v>
      </c>
      <c r="L4" s="4">
        <v>1.5589874068101801</v>
      </c>
      <c r="M4" s="4">
        <v>1.6845249891467101E-2</v>
      </c>
      <c r="N4" s="4">
        <v>1.66047095299023</v>
      </c>
      <c r="O4" s="4">
        <v>0.73159248565695401</v>
      </c>
    </row>
    <row r="5" spans="1:15">
      <c r="A5" s="7"/>
      <c r="B5" s="4" t="s">
        <v>736</v>
      </c>
      <c r="C5" s="4">
        <v>3.93</v>
      </c>
      <c r="D5" s="4" t="s">
        <v>40</v>
      </c>
      <c r="E5" s="4">
        <v>166.08600000000001</v>
      </c>
      <c r="F5" s="4">
        <v>104.7</v>
      </c>
      <c r="G5" s="4" t="s">
        <v>38</v>
      </c>
      <c r="H5" s="4" t="s">
        <v>738</v>
      </c>
      <c r="I5" s="4" t="s">
        <v>740</v>
      </c>
      <c r="J5" s="4" t="s">
        <v>6239</v>
      </c>
      <c r="K5" s="4" t="s">
        <v>737</v>
      </c>
      <c r="L5" s="4">
        <v>1.65497544803205</v>
      </c>
      <c r="M5" s="4">
        <v>1.2027190948653401E-3</v>
      </c>
      <c r="N5" s="4">
        <v>0.26639788382988999</v>
      </c>
      <c r="O5" s="4">
        <v>-1.9083454726893301</v>
      </c>
    </row>
    <row r="6" spans="1:15">
      <c r="A6" s="7"/>
      <c r="B6" s="4" t="s">
        <v>1712</v>
      </c>
      <c r="C6" s="4">
        <v>3.83</v>
      </c>
      <c r="D6" s="4" t="s">
        <v>40</v>
      </c>
      <c r="E6" s="4">
        <v>164.07140000000001</v>
      </c>
      <c r="F6" s="4">
        <v>142.69999999999999</v>
      </c>
      <c r="G6" s="4" t="s">
        <v>72</v>
      </c>
      <c r="H6" s="4" t="s">
        <v>6338</v>
      </c>
      <c r="I6" s="4" t="s">
        <v>6250</v>
      </c>
      <c r="J6" s="4" t="s">
        <v>6239</v>
      </c>
      <c r="K6" s="4" t="s">
        <v>737</v>
      </c>
      <c r="L6" s="4">
        <v>1.54732787647389</v>
      </c>
      <c r="M6" s="4">
        <v>3.4623232209781203E-2</v>
      </c>
      <c r="N6" s="4">
        <v>0.31518622613046399</v>
      </c>
      <c r="O6" s="4">
        <v>-1.6657236055482301</v>
      </c>
    </row>
    <row r="7" spans="1:15">
      <c r="A7" s="7"/>
      <c r="B7" s="4" t="s">
        <v>3111</v>
      </c>
      <c r="C7" s="4">
        <v>2.72</v>
      </c>
      <c r="D7" s="4" t="s">
        <v>2404</v>
      </c>
      <c r="E7" s="4">
        <v>149.06049999999999</v>
      </c>
      <c r="F7" s="4">
        <v>192.1</v>
      </c>
      <c r="G7" s="4" t="s">
        <v>72</v>
      </c>
      <c r="H7" s="4" t="s">
        <v>6254</v>
      </c>
      <c r="I7" s="4" t="s">
        <v>6338</v>
      </c>
      <c r="J7" s="4" t="s">
        <v>2410</v>
      </c>
      <c r="K7" s="4" t="s">
        <v>1521</v>
      </c>
      <c r="L7" s="4">
        <v>1.39063047545394</v>
      </c>
      <c r="M7" s="4">
        <v>3.2967728330516803E-2</v>
      </c>
      <c r="N7" s="4">
        <v>0.40958063626622698</v>
      </c>
      <c r="O7" s="4">
        <v>-1.2877805841955501</v>
      </c>
    </row>
    <row r="8" spans="1:15">
      <c r="A8" s="7"/>
      <c r="B8" s="4" t="s">
        <v>3731</v>
      </c>
      <c r="C8" s="4">
        <v>2.69</v>
      </c>
      <c r="D8" s="4" t="s">
        <v>2404</v>
      </c>
      <c r="E8" s="4">
        <v>172.0977</v>
      </c>
      <c r="F8" s="4">
        <v>250.6</v>
      </c>
      <c r="G8" s="4" t="s">
        <v>72</v>
      </c>
      <c r="H8" s="4" t="s">
        <v>3733</v>
      </c>
      <c r="I8" s="4" t="s">
        <v>6338</v>
      </c>
      <c r="J8" s="4" t="s">
        <v>34</v>
      </c>
      <c r="K8" s="4" t="s">
        <v>3732</v>
      </c>
      <c r="L8" s="4">
        <v>1.4679109721054</v>
      </c>
      <c r="M8" s="4">
        <v>4.6902513461560401E-2</v>
      </c>
      <c r="N8" s="4">
        <v>0.26643733775204498</v>
      </c>
      <c r="O8" s="4">
        <v>-1.9081318232321101</v>
      </c>
    </row>
    <row r="9" spans="1:15">
      <c r="A9" s="7"/>
      <c r="B9" s="4" t="s">
        <v>4347</v>
      </c>
      <c r="C9" s="4">
        <v>2.61</v>
      </c>
      <c r="D9" s="4" t="s">
        <v>2404</v>
      </c>
      <c r="E9" s="4">
        <v>143.10650000000001</v>
      </c>
      <c r="F9" s="4">
        <v>220.2</v>
      </c>
      <c r="G9" s="4" t="s">
        <v>38</v>
      </c>
      <c r="H9" s="4" t="s">
        <v>4349</v>
      </c>
      <c r="I9" s="4" t="s">
        <v>6338</v>
      </c>
      <c r="J9" s="4" t="s">
        <v>6355</v>
      </c>
      <c r="K9" s="4" t="s">
        <v>4348</v>
      </c>
      <c r="L9" s="4">
        <v>1.62278179759013</v>
      </c>
      <c r="M9" s="4">
        <v>2.6350702348048702E-3</v>
      </c>
      <c r="N9" s="4">
        <v>0.61965464961009098</v>
      </c>
      <c r="O9" s="4">
        <v>-0.69046370859614803</v>
      </c>
    </row>
    <row r="10" spans="1:15">
      <c r="A10" s="7"/>
      <c r="B10" s="4" t="s">
        <v>1977</v>
      </c>
      <c r="C10" s="4">
        <v>3.74</v>
      </c>
      <c r="D10" s="4" t="s">
        <v>40</v>
      </c>
      <c r="E10" s="4">
        <v>120.08069999999999</v>
      </c>
      <c r="F10" s="4">
        <v>104.7</v>
      </c>
      <c r="G10" s="4" t="s">
        <v>38</v>
      </c>
      <c r="H10" s="4" t="s">
        <v>1979</v>
      </c>
      <c r="I10" s="4" t="s">
        <v>1981</v>
      </c>
      <c r="J10" s="4" t="s">
        <v>6241</v>
      </c>
      <c r="K10" s="4" t="s">
        <v>1978</v>
      </c>
      <c r="L10" s="4">
        <v>1.6516376486369599</v>
      </c>
      <c r="M10" s="4">
        <v>1.3271703129993399E-3</v>
      </c>
      <c r="N10" s="4">
        <v>0.25339321414616001</v>
      </c>
      <c r="O10" s="4">
        <v>-1.98055020517095</v>
      </c>
    </row>
    <row r="11" spans="1:15">
      <c r="A11" s="7"/>
      <c r="B11" s="4" t="s">
        <v>2808</v>
      </c>
      <c r="C11" s="4">
        <v>2.73</v>
      </c>
      <c r="D11" s="4" t="s">
        <v>2404</v>
      </c>
      <c r="E11" s="4">
        <v>122.0963</v>
      </c>
      <c r="F11" s="4">
        <v>113.3</v>
      </c>
      <c r="G11" s="4" t="s">
        <v>38</v>
      </c>
      <c r="H11" s="4" t="s">
        <v>2810</v>
      </c>
      <c r="I11" s="4" t="s">
        <v>6338</v>
      </c>
      <c r="J11" s="4" t="s">
        <v>6356</v>
      </c>
      <c r="K11" s="4" t="s">
        <v>2809</v>
      </c>
      <c r="L11" s="4">
        <v>1.52698452195393</v>
      </c>
      <c r="M11" s="4">
        <v>2.52426843443277E-2</v>
      </c>
      <c r="N11" s="4">
        <v>0.14899226804430099</v>
      </c>
      <c r="O11" s="4">
        <v>-2.74669063093536</v>
      </c>
    </row>
    <row r="12" spans="1:15">
      <c r="A12" s="7"/>
      <c r="B12" s="4" t="s">
        <v>3421</v>
      </c>
      <c r="C12" s="4">
        <v>2.71</v>
      </c>
      <c r="D12" s="4" t="s">
        <v>2404</v>
      </c>
      <c r="E12" s="4">
        <v>113.0595</v>
      </c>
      <c r="F12" s="4">
        <v>221.3</v>
      </c>
      <c r="G12" s="4" t="s">
        <v>38</v>
      </c>
      <c r="H12" s="4" t="s">
        <v>6257</v>
      </c>
      <c r="I12" s="4" t="s">
        <v>6338</v>
      </c>
      <c r="J12" s="4" t="s">
        <v>99</v>
      </c>
      <c r="K12" s="4" t="s">
        <v>2268</v>
      </c>
      <c r="L12" s="4">
        <v>1.3724371723867199</v>
      </c>
      <c r="M12" s="4">
        <v>2.43659948540225E-2</v>
      </c>
      <c r="N12" s="4">
        <v>0.55993337067301197</v>
      </c>
      <c r="O12" s="4">
        <v>-0.83667293114327501</v>
      </c>
    </row>
    <row r="13" spans="1:15">
      <c r="A13" s="7"/>
      <c r="B13" s="4" t="s">
        <v>782</v>
      </c>
      <c r="C13" s="4">
        <v>3.93</v>
      </c>
      <c r="D13" s="4" t="s">
        <v>40</v>
      </c>
      <c r="E13" s="4">
        <v>175.11850000000001</v>
      </c>
      <c r="F13" s="4">
        <v>45.8</v>
      </c>
      <c r="G13" s="4" t="s">
        <v>38</v>
      </c>
      <c r="H13" s="4" t="s">
        <v>6245</v>
      </c>
      <c r="I13" s="4" t="s">
        <v>6246</v>
      </c>
      <c r="J13" s="4" t="s">
        <v>6239</v>
      </c>
      <c r="K13" s="4" t="s">
        <v>783</v>
      </c>
      <c r="L13" s="4">
        <v>1.62073138083044</v>
      </c>
      <c r="M13" s="4">
        <v>7.1303639611585501E-3</v>
      </c>
      <c r="N13" s="4">
        <v>0.30718735006384201</v>
      </c>
      <c r="O13" s="4">
        <v>-1.7028092876040899</v>
      </c>
    </row>
    <row r="14" spans="1:15">
      <c r="A14" s="7"/>
      <c r="B14" s="4" t="s">
        <v>1082</v>
      </c>
      <c r="C14" s="4">
        <v>3.91</v>
      </c>
      <c r="D14" s="4" t="s">
        <v>40</v>
      </c>
      <c r="E14" s="4">
        <v>146.08099999999999</v>
      </c>
      <c r="F14" s="4">
        <v>716.9</v>
      </c>
      <c r="G14" s="4" t="s">
        <v>38</v>
      </c>
      <c r="H14" s="4" t="s">
        <v>6338</v>
      </c>
      <c r="I14" s="4" t="s">
        <v>6338</v>
      </c>
      <c r="J14" s="4" t="s">
        <v>83</v>
      </c>
      <c r="K14" s="4" t="s">
        <v>1083</v>
      </c>
      <c r="L14" s="4">
        <v>1.5013332472554699</v>
      </c>
      <c r="M14" s="4">
        <v>2.37969081682574E-2</v>
      </c>
      <c r="N14" s="4">
        <v>0.59205102713908697</v>
      </c>
      <c r="O14" s="4">
        <v>-0.756206572026344</v>
      </c>
    </row>
    <row r="15" spans="1:15">
      <c r="A15" s="7"/>
      <c r="B15" s="4" t="s">
        <v>49</v>
      </c>
      <c r="C15" s="4">
        <v>3.98</v>
      </c>
      <c r="D15" s="4" t="s">
        <v>40</v>
      </c>
      <c r="E15" s="4">
        <v>132.1018</v>
      </c>
      <c r="F15" s="4">
        <v>65.8</v>
      </c>
      <c r="G15" s="4" t="s">
        <v>38</v>
      </c>
      <c r="H15" s="4" t="s">
        <v>51</v>
      </c>
      <c r="I15" s="4" t="s">
        <v>53</v>
      </c>
      <c r="J15" s="4" t="s">
        <v>6239</v>
      </c>
      <c r="K15" s="4" t="s">
        <v>50</v>
      </c>
      <c r="L15" s="4">
        <v>1.6166231164196501</v>
      </c>
      <c r="M15" s="4">
        <v>1.4519738395254399E-3</v>
      </c>
      <c r="N15" s="4">
        <v>0.30404176505719499</v>
      </c>
      <c r="O15" s="4">
        <v>-1.7176585800926401</v>
      </c>
    </row>
    <row r="16" spans="1:15">
      <c r="A16" s="7"/>
      <c r="B16" s="4" t="s">
        <v>108</v>
      </c>
      <c r="C16" s="4">
        <v>3.97</v>
      </c>
      <c r="D16" s="4" t="s">
        <v>40</v>
      </c>
      <c r="E16" s="4">
        <v>130.08709999999999</v>
      </c>
      <c r="F16" s="4">
        <v>66.8</v>
      </c>
      <c r="G16" s="4" t="s">
        <v>72</v>
      </c>
      <c r="H16" s="4" t="s">
        <v>109</v>
      </c>
      <c r="I16" s="4" t="s">
        <v>6240</v>
      </c>
      <c r="J16" s="4" t="s">
        <v>6239</v>
      </c>
      <c r="K16" s="4" t="s">
        <v>50</v>
      </c>
      <c r="L16" s="4">
        <v>1.6068178760310801</v>
      </c>
      <c r="M16" s="4">
        <v>2.7961301880728398E-3</v>
      </c>
      <c r="N16" s="4">
        <v>0.32810023235702701</v>
      </c>
      <c r="O16" s="4">
        <v>-1.6077914793296799</v>
      </c>
    </row>
    <row r="17" spans="1:15">
      <c r="A17" s="7"/>
      <c r="B17" s="4" t="s">
        <v>277</v>
      </c>
      <c r="C17" s="4">
        <v>3.95</v>
      </c>
      <c r="D17" s="4" t="s">
        <v>40</v>
      </c>
      <c r="E17" s="4">
        <v>130.08709999999999</v>
      </c>
      <c r="F17" s="4">
        <v>66.8</v>
      </c>
      <c r="G17" s="4" t="s">
        <v>72</v>
      </c>
      <c r="H17" s="4" t="s">
        <v>278</v>
      </c>
      <c r="I17" s="4" t="s">
        <v>280</v>
      </c>
      <c r="J17" s="4" t="s">
        <v>55</v>
      </c>
      <c r="K17" s="4" t="s">
        <v>50</v>
      </c>
      <c r="L17" s="4">
        <v>1.6068178760310801</v>
      </c>
      <c r="M17" s="4">
        <v>2.7961301880728398E-3</v>
      </c>
      <c r="N17" s="4">
        <v>0.32810023235702701</v>
      </c>
      <c r="O17" s="4">
        <v>-1.6077914793296799</v>
      </c>
    </row>
    <row r="18" spans="1:15">
      <c r="A18" s="7"/>
      <c r="B18" s="4" t="s">
        <v>2262</v>
      </c>
      <c r="C18" s="4">
        <v>3.69</v>
      </c>
      <c r="D18" s="4" t="s">
        <v>40</v>
      </c>
      <c r="E18" s="4">
        <v>131.0711</v>
      </c>
      <c r="F18" s="4">
        <v>265.7</v>
      </c>
      <c r="G18" s="4" t="s">
        <v>72</v>
      </c>
      <c r="H18" s="4" t="s">
        <v>2264</v>
      </c>
      <c r="I18" s="4" t="s">
        <v>6338</v>
      </c>
      <c r="J18" s="4" t="s">
        <v>6361</v>
      </c>
      <c r="K18" s="4" t="s">
        <v>2263</v>
      </c>
      <c r="L18" s="4">
        <v>1.37369538346172</v>
      </c>
      <c r="M18" s="4">
        <v>3.2992730756646098E-2</v>
      </c>
      <c r="N18" s="4">
        <v>0.42982946887413997</v>
      </c>
      <c r="O18" s="4">
        <v>-1.2181636983451201</v>
      </c>
    </row>
    <row r="19" spans="1:15">
      <c r="A19" s="7"/>
      <c r="B19" s="4" t="s">
        <v>1694</v>
      </c>
      <c r="C19" s="4">
        <v>3.83</v>
      </c>
      <c r="D19" s="4" t="s">
        <v>40</v>
      </c>
      <c r="E19" s="4">
        <v>193.0351</v>
      </c>
      <c r="F19" s="4">
        <v>44.3</v>
      </c>
      <c r="G19" s="4" t="s">
        <v>72</v>
      </c>
      <c r="H19" s="4" t="s">
        <v>1696</v>
      </c>
      <c r="I19" s="4" t="s">
        <v>1698</v>
      </c>
      <c r="J19" s="4" t="s">
        <v>83</v>
      </c>
      <c r="K19" s="4" t="s">
        <v>1695</v>
      </c>
      <c r="L19" s="4">
        <v>1.6292439880115901</v>
      </c>
      <c r="M19" s="4">
        <v>8.0345103079590401E-3</v>
      </c>
      <c r="N19" s="4">
        <v>0.23120614657626001</v>
      </c>
      <c r="O19" s="4">
        <v>-2.1127483427355598</v>
      </c>
    </row>
    <row r="20" spans="1:15">
      <c r="A20" s="7"/>
      <c r="B20" s="4" t="s">
        <v>3470</v>
      </c>
      <c r="C20" s="4">
        <v>2.71</v>
      </c>
      <c r="D20" s="4" t="s">
        <v>2404</v>
      </c>
      <c r="E20" s="4">
        <v>163.05969999999999</v>
      </c>
      <c r="F20" s="4">
        <v>56.8</v>
      </c>
      <c r="G20" s="4" t="s">
        <v>38</v>
      </c>
      <c r="H20" s="4" t="s">
        <v>3472</v>
      </c>
      <c r="I20" s="4" t="s">
        <v>6338</v>
      </c>
      <c r="J20" s="4" t="s">
        <v>99</v>
      </c>
      <c r="K20" s="4" t="s">
        <v>3471</v>
      </c>
      <c r="L20" s="4">
        <v>1.6004052021056501</v>
      </c>
      <c r="M20" s="4">
        <v>8.1966854012889105E-3</v>
      </c>
      <c r="N20" s="4">
        <v>2.9657792464441499</v>
      </c>
      <c r="O20" s="4">
        <v>1.56841121683746</v>
      </c>
    </row>
    <row r="21" spans="1:15">
      <c r="A21" s="7"/>
      <c r="B21" s="4" t="s">
        <v>5313</v>
      </c>
      <c r="C21" s="4">
        <v>2.35</v>
      </c>
      <c r="D21" s="4" t="s">
        <v>2404</v>
      </c>
      <c r="E21" s="4">
        <v>131.0701</v>
      </c>
      <c r="F21" s="4">
        <v>119</v>
      </c>
      <c r="G21" s="4" t="s">
        <v>38</v>
      </c>
      <c r="H21" s="4" t="s">
        <v>6269</v>
      </c>
      <c r="I21" s="4" t="s">
        <v>6338</v>
      </c>
      <c r="J21" s="4" t="s">
        <v>99</v>
      </c>
      <c r="K21" s="4" t="s">
        <v>5314</v>
      </c>
      <c r="L21" s="4">
        <v>1.64129862231734</v>
      </c>
      <c r="M21" s="4">
        <v>9.0189199373417496E-3</v>
      </c>
      <c r="N21" s="4">
        <v>0.284221843551071</v>
      </c>
      <c r="O21" s="4">
        <v>-1.8149106593362101</v>
      </c>
    </row>
    <row r="22" spans="1:15">
      <c r="A22" s="7"/>
      <c r="B22" s="4" t="s">
        <v>759</v>
      </c>
      <c r="C22" s="4">
        <v>3.93</v>
      </c>
      <c r="D22" s="4" t="s">
        <v>40</v>
      </c>
      <c r="E22" s="4">
        <v>146.04570000000001</v>
      </c>
      <c r="F22" s="4">
        <v>52.3</v>
      </c>
      <c r="G22" s="4" t="s">
        <v>72</v>
      </c>
      <c r="H22" s="4" t="s">
        <v>761</v>
      </c>
      <c r="I22" s="4" t="s">
        <v>763</v>
      </c>
      <c r="J22" s="4" t="s">
        <v>55</v>
      </c>
      <c r="K22" s="4" t="s">
        <v>760</v>
      </c>
      <c r="L22" s="4">
        <v>1.51806208874285</v>
      </c>
      <c r="M22" s="4">
        <v>4.6541894552436201E-2</v>
      </c>
      <c r="N22" s="4">
        <v>0.251870774768929</v>
      </c>
      <c r="O22" s="4">
        <v>-1.9892443628191301</v>
      </c>
    </row>
    <row r="23" spans="1:15">
      <c r="A23" s="7"/>
      <c r="B23" s="4" t="s">
        <v>966</v>
      </c>
      <c r="C23" s="4">
        <v>3.91</v>
      </c>
      <c r="D23" s="4" t="s">
        <v>40</v>
      </c>
      <c r="E23" s="4">
        <v>146.04570000000001</v>
      </c>
      <c r="F23" s="4">
        <v>52.3</v>
      </c>
      <c r="G23" s="4" t="s">
        <v>72</v>
      </c>
      <c r="H23" s="4" t="s">
        <v>6338</v>
      </c>
      <c r="I23" s="4" t="s">
        <v>969</v>
      </c>
      <c r="J23" s="4" t="s">
        <v>55</v>
      </c>
      <c r="K23" s="4" t="s">
        <v>760</v>
      </c>
      <c r="L23" s="4">
        <v>1.51806208874285</v>
      </c>
      <c r="M23" s="4">
        <v>4.6541894552436201E-2</v>
      </c>
      <c r="N23" s="4">
        <v>0.251870774768929</v>
      </c>
      <c r="O23" s="4">
        <v>-1.9892443628191301</v>
      </c>
    </row>
    <row r="24" spans="1:15">
      <c r="A24" s="7"/>
      <c r="B24" s="4" t="s">
        <v>3123</v>
      </c>
      <c r="C24" s="4">
        <v>2.72</v>
      </c>
      <c r="D24" s="4" t="s">
        <v>2404</v>
      </c>
      <c r="E24" s="4">
        <v>127.05</v>
      </c>
      <c r="F24" s="4">
        <v>160.80000000000001</v>
      </c>
      <c r="G24" s="4" t="s">
        <v>38</v>
      </c>
      <c r="H24" s="4" t="s">
        <v>3125</v>
      </c>
      <c r="I24" s="4" t="s">
        <v>6338</v>
      </c>
      <c r="J24" s="4" t="s">
        <v>2806</v>
      </c>
      <c r="K24" s="4" t="s">
        <v>3124</v>
      </c>
      <c r="L24" s="4">
        <v>1.4651489828612001</v>
      </c>
      <c r="M24" s="4">
        <v>4.2376547439872701E-2</v>
      </c>
      <c r="N24" s="4">
        <v>0.42201237795713098</v>
      </c>
      <c r="O24" s="4">
        <v>-1.2446427799466599</v>
      </c>
    </row>
    <row r="25" spans="1:15">
      <c r="A25" s="7"/>
      <c r="B25" s="4" t="s">
        <v>27</v>
      </c>
      <c r="C25" s="4">
        <v>3.98</v>
      </c>
      <c r="D25" s="4" t="s">
        <v>40</v>
      </c>
      <c r="E25" s="4">
        <v>137.04570000000001</v>
      </c>
      <c r="F25" s="4">
        <v>74.5</v>
      </c>
      <c r="G25" s="4" t="s">
        <v>38</v>
      </c>
      <c r="H25" s="4" t="s">
        <v>30</v>
      </c>
      <c r="I25" s="4" t="s">
        <v>32</v>
      </c>
      <c r="J25" s="4" t="s">
        <v>6356</v>
      </c>
      <c r="K25" s="4" t="s">
        <v>29</v>
      </c>
      <c r="L25" s="4">
        <v>1.6297148694499599</v>
      </c>
      <c r="M25" s="4">
        <v>1.8545044480044301E-3</v>
      </c>
      <c r="N25" s="4">
        <v>0.31445910715914099</v>
      </c>
      <c r="O25" s="4">
        <v>-1.66905567630272</v>
      </c>
    </row>
    <row r="26" spans="1:15">
      <c r="A26" s="7"/>
      <c r="B26" s="4" t="s">
        <v>3128</v>
      </c>
      <c r="C26" s="4">
        <v>2.72</v>
      </c>
      <c r="D26" s="4" t="s">
        <v>2404</v>
      </c>
      <c r="E26" s="4">
        <v>86.096299999999999</v>
      </c>
      <c r="F26" s="4">
        <v>65.5</v>
      </c>
      <c r="G26" s="4" t="s">
        <v>38</v>
      </c>
      <c r="H26" s="4" t="s">
        <v>3130</v>
      </c>
      <c r="I26" s="4" t="s">
        <v>3132</v>
      </c>
      <c r="J26" s="4" t="s">
        <v>6356</v>
      </c>
      <c r="K26" s="4" t="s">
        <v>3129</v>
      </c>
      <c r="L26" s="4">
        <v>1.62311430848881</v>
      </c>
      <c r="M26" s="4">
        <v>1.3586936450248001E-3</v>
      </c>
      <c r="N26" s="4">
        <v>0.30296264482486202</v>
      </c>
      <c r="O26" s="4">
        <v>-1.7227881739555599</v>
      </c>
    </row>
    <row r="27" spans="1:15">
      <c r="A27" s="7"/>
      <c r="B27" s="4" t="s">
        <v>3879</v>
      </c>
      <c r="C27" s="4">
        <v>2.68</v>
      </c>
      <c r="D27" s="4" t="s">
        <v>2404</v>
      </c>
      <c r="E27" s="4">
        <v>117.05549999999999</v>
      </c>
      <c r="F27" s="4">
        <v>181.2</v>
      </c>
      <c r="G27" s="4" t="s">
        <v>72</v>
      </c>
      <c r="H27" s="4" t="s">
        <v>3881</v>
      </c>
      <c r="I27" s="4" t="s">
        <v>6338</v>
      </c>
      <c r="J27" s="4" t="s">
        <v>6361</v>
      </c>
      <c r="K27" s="4" t="s">
        <v>3880</v>
      </c>
      <c r="L27" s="4">
        <v>1.6416972120370701</v>
      </c>
      <c r="M27" s="4">
        <v>1.5952195774580401E-3</v>
      </c>
      <c r="N27" s="4">
        <v>0.58820724851093698</v>
      </c>
      <c r="O27" s="4">
        <v>-0.76560353214087995</v>
      </c>
    </row>
    <row r="28" spans="1:15">
      <c r="A28" s="7"/>
      <c r="B28" s="4" t="s">
        <v>3805</v>
      </c>
      <c r="C28" s="4">
        <v>2.68</v>
      </c>
      <c r="D28" s="4" t="s">
        <v>2404</v>
      </c>
      <c r="E28" s="4">
        <v>103.0399</v>
      </c>
      <c r="F28" s="4">
        <v>73.900000000000006</v>
      </c>
      <c r="G28" s="4" t="s">
        <v>72</v>
      </c>
      <c r="H28" s="4" t="s">
        <v>3807</v>
      </c>
      <c r="I28" s="4" t="s">
        <v>6338</v>
      </c>
      <c r="J28" s="4" t="s">
        <v>99</v>
      </c>
      <c r="K28" s="4" t="s">
        <v>3806</v>
      </c>
      <c r="L28" s="4">
        <v>1.30366009025241</v>
      </c>
      <c r="M28" s="4">
        <v>2.5330963387399701E-2</v>
      </c>
      <c r="N28" s="4">
        <v>0.41588388359748202</v>
      </c>
      <c r="O28" s="4">
        <v>-1.26574731638181</v>
      </c>
    </row>
    <row r="29" spans="1:15">
      <c r="A29" s="7"/>
      <c r="B29" s="4" t="s">
        <v>1049</v>
      </c>
      <c r="C29" s="4">
        <v>3.91</v>
      </c>
      <c r="D29" s="4" t="s">
        <v>40</v>
      </c>
      <c r="E29" s="4">
        <v>134.0445</v>
      </c>
      <c r="F29" s="4">
        <v>54.7</v>
      </c>
      <c r="G29" s="4" t="s">
        <v>38</v>
      </c>
      <c r="H29" s="4" t="s">
        <v>1051</v>
      </c>
      <c r="I29" s="4" t="s">
        <v>1053</v>
      </c>
      <c r="J29" s="4" t="s">
        <v>6239</v>
      </c>
      <c r="K29" s="4" t="s">
        <v>1050</v>
      </c>
      <c r="L29" s="4">
        <v>1.50890109979786</v>
      </c>
      <c r="M29" s="4">
        <v>3.9784195325987801E-2</v>
      </c>
      <c r="N29" s="4">
        <v>0.28113225514815099</v>
      </c>
      <c r="O29" s="4">
        <v>-1.8306791069369299</v>
      </c>
    </row>
    <row r="30" spans="1:15">
      <c r="A30" s="7"/>
      <c r="B30" s="4" t="s">
        <v>1373</v>
      </c>
      <c r="C30" s="4">
        <v>3.87</v>
      </c>
      <c r="D30" s="4" t="s">
        <v>40</v>
      </c>
      <c r="E30" s="4">
        <v>134.0445</v>
      </c>
      <c r="F30" s="4">
        <v>54.7</v>
      </c>
      <c r="G30" s="4" t="s">
        <v>38</v>
      </c>
      <c r="H30" s="4" t="s">
        <v>1051</v>
      </c>
      <c r="I30" s="4" t="s">
        <v>1053</v>
      </c>
      <c r="J30" s="4" t="s">
        <v>55</v>
      </c>
      <c r="K30" s="4" t="s">
        <v>1050</v>
      </c>
      <c r="L30" s="4">
        <v>1.50890109979786</v>
      </c>
      <c r="M30" s="4">
        <v>3.9784195325987801E-2</v>
      </c>
      <c r="N30" s="4">
        <v>0.28113225514815099</v>
      </c>
      <c r="O30" s="4">
        <v>-1.8306791069369299</v>
      </c>
    </row>
    <row r="31" spans="1:15">
      <c r="A31" s="7"/>
      <c r="B31" s="4" t="s">
        <v>1749</v>
      </c>
      <c r="C31" s="4">
        <v>3.82</v>
      </c>
      <c r="D31" s="4" t="s">
        <v>40</v>
      </c>
      <c r="E31" s="4">
        <v>133.01390000000001</v>
      </c>
      <c r="F31" s="4">
        <v>48.3</v>
      </c>
      <c r="G31" s="4" t="s">
        <v>72</v>
      </c>
      <c r="H31" s="4" t="s">
        <v>6251</v>
      </c>
      <c r="I31" s="4" t="s">
        <v>6252</v>
      </c>
      <c r="J31" s="4" t="s">
        <v>6239</v>
      </c>
      <c r="K31" s="4" t="s">
        <v>1750</v>
      </c>
      <c r="L31" s="4">
        <v>1.4231688644893401</v>
      </c>
      <c r="M31" s="4">
        <v>3.3732623423004898E-2</v>
      </c>
      <c r="N31" s="4">
        <v>1.40224465629163</v>
      </c>
      <c r="O31" s="4">
        <v>0.48773808517248102</v>
      </c>
    </row>
    <row r="32" spans="1:15">
      <c r="A32" s="7"/>
      <c r="B32" s="4" t="s">
        <v>4271</v>
      </c>
      <c r="C32" s="4">
        <v>2.62</v>
      </c>
      <c r="D32" s="4" t="s">
        <v>2404</v>
      </c>
      <c r="E32" s="4">
        <v>827.26610000000005</v>
      </c>
      <c r="F32" s="4">
        <v>70.400000000000006</v>
      </c>
      <c r="G32" s="4" t="s">
        <v>72</v>
      </c>
      <c r="H32" s="4" t="s">
        <v>6338</v>
      </c>
      <c r="I32" s="4" t="s">
        <v>6338</v>
      </c>
      <c r="J32" s="4" t="s">
        <v>69</v>
      </c>
      <c r="K32" s="4" t="s">
        <v>4272</v>
      </c>
      <c r="L32" s="4">
        <v>1.54908914468215</v>
      </c>
      <c r="M32" s="4">
        <v>2.2541028422262702E-2</v>
      </c>
      <c r="N32" s="4">
        <v>22.854838584557399</v>
      </c>
      <c r="O32" s="4">
        <v>4.5144277246330402</v>
      </c>
    </row>
    <row r="33" spans="1:15">
      <c r="A33" s="7"/>
      <c r="B33" s="4" t="s">
        <v>4295</v>
      </c>
      <c r="C33" s="4">
        <v>2.62</v>
      </c>
      <c r="D33" s="4" t="s">
        <v>2404</v>
      </c>
      <c r="E33" s="4">
        <v>631.26760000000002</v>
      </c>
      <c r="F33" s="4">
        <v>292.8</v>
      </c>
      <c r="G33" s="4" t="s">
        <v>38</v>
      </c>
      <c r="H33" s="4" t="s">
        <v>6338</v>
      </c>
      <c r="I33" s="4" t="s">
        <v>6338</v>
      </c>
      <c r="J33" s="4" t="s">
        <v>6357</v>
      </c>
      <c r="K33" s="4" t="s">
        <v>4296</v>
      </c>
      <c r="L33" s="4">
        <v>1.3537996233165399</v>
      </c>
      <c r="M33" s="4">
        <v>3.6765113502522102E-2</v>
      </c>
      <c r="N33" s="4">
        <v>0.26940734208702999</v>
      </c>
      <c r="O33" s="4">
        <v>-1.8921389261650601</v>
      </c>
    </row>
    <row r="34" spans="1:15">
      <c r="A34" s="7"/>
      <c r="B34" s="4" t="s">
        <v>1450</v>
      </c>
      <c r="C34" s="4">
        <v>3.87</v>
      </c>
      <c r="D34" s="4" t="s">
        <v>40</v>
      </c>
      <c r="E34" s="4">
        <v>513.3578</v>
      </c>
      <c r="F34" s="4">
        <v>493.9</v>
      </c>
      <c r="G34" s="4" t="s">
        <v>72</v>
      </c>
      <c r="H34" s="4" t="s">
        <v>6338</v>
      </c>
      <c r="I34" s="4" t="s">
        <v>6338</v>
      </c>
      <c r="J34" s="4" t="s">
        <v>158</v>
      </c>
      <c r="K34" s="4" t="s">
        <v>1451</v>
      </c>
      <c r="L34" s="4">
        <v>1.59232231808152</v>
      </c>
      <c r="M34" s="4">
        <v>7.69649275711574E-3</v>
      </c>
      <c r="N34" s="4">
        <v>0.33161709524024402</v>
      </c>
      <c r="O34" s="4">
        <v>-1.59240971355852</v>
      </c>
    </row>
    <row r="35" spans="1:15">
      <c r="A35" s="7"/>
      <c r="B35" s="4" t="s">
        <v>5592</v>
      </c>
      <c r="C35" s="4">
        <v>2.2799999999999998</v>
      </c>
      <c r="D35" s="4" t="s">
        <v>2404</v>
      </c>
      <c r="E35" s="4">
        <v>565.11440000000005</v>
      </c>
      <c r="F35" s="4">
        <v>301.39999999999998</v>
      </c>
      <c r="G35" s="4" t="s">
        <v>72</v>
      </c>
      <c r="H35" s="4" t="s">
        <v>5594</v>
      </c>
      <c r="I35" s="4" t="s">
        <v>6338</v>
      </c>
      <c r="J35" s="4" t="s">
        <v>6248</v>
      </c>
      <c r="K35" s="4" t="s">
        <v>5593</v>
      </c>
      <c r="L35" s="4">
        <v>1.2532590237586501</v>
      </c>
      <c r="M35" s="4">
        <v>3.6816840771749702E-2</v>
      </c>
      <c r="N35" s="4">
        <v>0.28918860530141299</v>
      </c>
      <c r="O35" s="4">
        <v>-1.7899173869932401</v>
      </c>
    </row>
    <row r="36" spans="1:15">
      <c r="A36" s="7"/>
      <c r="B36" s="4" t="s">
        <v>4369</v>
      </c>
      <c r="C36" s="4">
        <v>2.61</v>
      </c>
      <c r="D36" s="4" t="s">
        <v>2404</v>
      </c>
      <c r="E36" s="4">
        <v>531.3279</v>
      </c>
      <c r="F36" s="4">
        <v>486.1</v>
      </c>
      <c r="G36" s="4" t="s">
        <v>72</v>
      </c>
      <c r="H36" s="4" t="s">
        <v>6338</v>
      </c>
      <c r="I36" s="4" t="s">
        <v>6338</v>
      </c>
      <c r="J36" s="4" t="s">
        <v>158</v>
      </c>
      <c r="K36" s="4" t="s">
        <v>4370</v>
      </c>
      <c r="L36" s="4">
        <v>1.5108086958464999</v>
      </c>
      <c r="M36" s="4">
        <v>4.4869071932234104E-3</v>
      </c>
      <c r="N36" s="4">
        <v>5.1008760390762603E-2</v>
      </c>
      <c r="O36" s="4">
        <v>-4.2931111488287304</v>
      </c>
    </row>
    <row r="37" spans="1:15">
      <c r="A37" s="7"/>
      <c r="B37" s="4" t="s">
        <v>4214</v>
      </c>
      <c r="C37" s="4">
        <v>2.62</v>
      </c>
      <c r="D37" s="4" t="s">
        <v>2404</v>
      </c>
      <c r="E37" s="4">
        <v>461.39870000000002</v>
      </c>
      <c r="F37" s="4">
        <v>541.9</v>
      </c>
      <c r="G37" s="4" t="s">
        <v>38</v>
      </c>
      <c r="H37" s="4" t="s">
        <v>4215</v>
      </c>
      <c r="I37" s="4" t="s">
        <v>6338</v>
      </c>
      <c r="J37" s="4"/>
      <c r="K37" s="4" t="s">
        <v>3845</v>
      </c>
      <c r="L37" s="4">
        <v>1.39523795677243</v>
      </c>
      <c r="M37" s="4">
        <v>1.0988252371200999E-2</v>
      </c>
      <c r="N37" s="4">
        <v>0.315862364284758</v>
      </c>
      <c r="O37" s="4">
        <v>-1.6626320479399901</v>
      </c>
    </row>
    <row r="38" spans="1:15">
      <c r="A38" s="7"/>
      <c r="B38" s="4" t="s">
        <v>3503</v>
      </c>
      <c r="C38" s="4">
        <v>2.7</v>
      </c>
      <c r="D38" s="4" t="s">
        <v>2404</v>
      </c>
      <c r="E38" s="4">
        <v>513.35649999999998</v>
      </c>
      <c r="F38" s="4">
        <v>517.70000000000005</v>
      </c>
      <c r="G38" s="4" t="s">
        <v>38</v>
      </c>
      <c r="H38" s="4" t="s">
        <v>6338</v>
      </c>
      <c r="I38" s="4" t="s">
        <v>6338</v>
      </c>
      <c r="J38" s="4" t="s">
        <v>6360</v>
      </c>
      <c r="K38" s="4" t="s">
        <v>3504</v>
      </c>
      <c r="L38" s="4">
        <v>1.55266889546784</v>
      </c>
      <c r="M38" s="4">
        <v>1.32983834890898E-2</v>
      </c>
      <c r="N38" s="4">
        <v>0.43225196909144997</v>
      </c>
      <c r="O38" s="4">
        <v>-1.2100555589157</v>
      </c>
    </row>
    <row r="39" spans="1:15">
      <c r="A39" s="7"/>
      <c r="B39" s="4" t="s">
        <v>3946</v>
      </c>
      <c r="C39" s="4">
        <v>2.66</v>
      </c>
      <c r="D39" s="4" t="s">
        <v>2404</v>
      </c>
      <c r="E39" s="4">
        <v>443.38799999999998</v>
      </c>
      <c r="F39" s="4">
        <v>517.29999999999995</v>
      </c>
      <c r="G39" s="4" t="s">
        <v>38</v>
      </c>
      <c r="H39" s="4" t="s">
        <v>3948</v>
      </c>
      <c r="I39" s="4" t="s">
        <v>3950</v>
      </c>
      <c r="J39" s="4" t="s">
        <v>6361</v>
      </c>
      <c r="K39" s="4" t="s">
        <v>3947</v>
      </c>
      <c r="L39" s="4">
        <v>1.4088210157357399</v>
      </c>
      <c r="M39" s="4">
        <v>3.15743419166543E-2</v>
      </c>
      <c r="N39" s="4">
        <v>0.29959432404189401</v>
      </c>
      <c r="O39" s="4">
        <v>-1.73891780338102</v>
      </c>
    </row>
    <row r="40" spans="1:15">
      <c r="A40" s="7"/>
      <c r="B40" s="4" t="s">
        <v>505</v>
      </c>
      <c r="C40" s="4">
        <v>3.94</v>
      </c>
      <c r="D40" s="4" t="s">
        <v>40</v>
      </c>
      <c r="E40" s="4">
        <v>455.35199999999998</v>
      </c>
      <c r="F40" s="4">
        <v>544.5</v>
      </c>
      <c r="G40" s="4" t="s">
        <v>72</v>
      </c>
      <c r="H40" s="4" t="s">
        <v>6242</v>
      </c>
      <c r="I40" s="4" t="s">
        <v>6243</v>
      </c>
      <c r="J40" s="4" t="s">
        <v>6361</v>
      </c>
      <c r="K40" s="4" t="s">
        <v>506</v>
      </c>
      <c r="L40" s="4">
        <v>1.65547578861114</v>
      </c>
      <c r="M40" s="4">
        <v>4.6514748894483298E-4</v>
      </c>
      <c r="N40" s="4">
        <v>0.61840638178859497</v>
      </c>
      <c r="O40" s="4">
        <v>-0.69337288732050795</v>
      </c>
    </row>
    <row r="41" spans="1:15">
      <c r="A41" s="7"/>
      <c r="B41" s="4" t="s">
        <v>1464</v>
      </c>
      <c r="C41" s="4">
        <v>3.86</v>
      </c>
      <c r="D41" s="4" t="s">
        <v>40</v>
      </c>
      <c r="E41" s="4">
        <v>455.35199999999998</v>
      </c>
      <c r="F41" s="4">
        <v>544.5</v>
      </c>
      <c r="G41" s="4" t="s">
        <v>72</v>
      </c>
      <c r="H41" s="4" t="s">
        <v>6338</v>
      </c>
      <c r="I41" s="4" t="s">
        <v>6338</v>
      </c>
      <c r="J41" s="4" t="s">
        <v>158</v>
      </c>
      <c r="K41" s="4" t="s">
        <v>506</v>
      </c>
      <c r="L41" s="4">
        <v>1.65547578861114</v>
      </c>
      <c r="M41" s="4">
        <v>4.6514748894483298E-4</v>
      </c>
      <c r="N41" s="4">
        <v>0.61840638178859497</v>
      </c>
      <c r="O41" s="4">
        <v>-0.69337288732050795</v>
      </c>
    </row>
    <row r="42" spans="1:15">
      <c r="A42" s="7"/>
      <c r="B42" s="4" t="s">
        <v>1496</v>
      </c>
      <c r="C42" s="4">
        <v>3.85</v>
      </c>
      <c r="D42" s="4" t="s">
        <v>40</v>
      </c>
      <c r="E42" s="4">
        <v>455.35199999999998</v>
      </c>
      <c r="F42" s="4">
        <v>544.5</v>
      </c>
      <c r="G42" s="4" t="s">
        <v>72</v>
      </c>
      <c r="H42" s="4" t="s">
        <v>1497</v>
      </c>
      <c r="I42" s="4" t="s">
        <v>6338</v>
      </c>
      <c r="J42" s="4" t="s">
        <v>6361</v>
      </c>
      <c r="K42" s="4" t="s">
        <v>506</v>
      </c>
      <c r="L42" s="4">
        <v>1.65547578861114</v>
      </c>
      <c r="M42" s="4">
        <v>4.6514748894483298E-4</v>
      </c>
      <c r="N42" s="4">
        <v>0.61840638178859497</v>
      </c>
      <c r="O42" s="4">
        <v>-0.69337288732050795</v>
      </c>
    </row>
    <row r="43" spans="1:15">
      <c r="A43" s="7"/>
      <c r="B43" s="4" t="s">
        <v>4423</v>
      </c>
      <c r="C43" s="4">
        <v>2.59</v>
      </c>
      <c r="D43" s="4" t="s">
        <v>2404</v>
      </c>
      <c r="E43" s="4">
        <v>457.3673</v>
      </c>
      <c r="F43" s="4">
        <v>495.9</v>
      </c>
      <c r="G43" s="4" t="s">
        <v>38</v>
      </c>
      <c r="H43" s="4" t="s">
        <v>4424</v>
      </c>
      <c r="I43" s="4" t="s">
        <v>4426</v>
      </c>
      <c r="J43" s="4" t="s">
        <v>6361</v>
      </c>
      <c r="K43" s="4" t="s">
        <v>506</v>
      </c>
      <c r="L43" s="4">
        <v>1.41606958960971</v>
      </c>
      <c r="M43" s="4">
        <v>4.4782102586536303E-2</v>
      </c>
      <c r="N43" s="4">
        <v>0.33563788212871198</v>
      </c>
      <c r="O43" s="4">
        <v>-1.57502253860034</v>
      </c>
    </row>
    <row r="44" spans="1:15">
      <c r="A44" s="7"/>
      <c r="B44" s="4" t="s">
        <v>3691</v>
      </c>
      <c r="C44" s="4">
        <v>2.69</v>
      </c>
      <c r="D44" s="4" t="s">
        <v>2404</v>
      </c>
      <c r="E44" s="4">
        <v>425.3775</v>
      </c>
      <c r="F44" s="4">
        <v>541</v>
      </c>
      <c r="G44" s="4" t="s">
        <v>38</v>
      </c>
      <c r="H44" s="4" t="s">
        <v>6338</v>
      </c>
      <c r="I44" s="4" t="s">
        <v>6338</v>
      </c>
      <c r="J44" s="4" t="s">
        <v>6361</v>
      </c>
      <c r="K44" s="4" t="s">
        <v>3692</v>
      </c>
      <c r="L44" s="4">
        <v>1.4785125285890399</v>
      </c>
      <c r="M44" s="4">
        <v>2.0407452239413901E-2</v>
      </c>
      <c r="N44" s="4">
        <v>0.42945200946998002</v>
      </c>
      <c r="O44" s="4">
        <v>-1.2194311732279599</v>
      </c>
    </row>
    <row r="45" spans="1:15">
      <c r="A45" s="7"/>
      <c r="B45" s="4" t="s">
        <v>3431</v>
      </c>
      <c r="C45" s="4">
        <v>2.71</v>
      </c>
      <c r="D45" s="4" t="s">
        <v>2404</v>
      </c>
      <c r="E45" s="4">
        <v>455.35160000000002</v>
      </c>
      <c r="F45" s="4">
        <v>470.6</v>
      </c>
      <c r="G45" s="4" t="s">
        <v>38</v>
      </c>
      <c r="H45" s="4" t="s">
        <v>6258</v>
      </c>
      <c r="I45" s="4" t="s">
        <v>6338</v>
      </c>
      <c r="J45" s="4" t="s">
        <v>158</v>
      </c>
      <c r="K45" s="4" t="s">
        <v>1776</v>
      </c>
      <c r="L45" s="4">
        <v>1.5392916933466401</v>
      </c>
      <c r="M45" s="4">
        <v>3.3900619991352098E-2</v>
      </c>
      <c r="N45" s="4">
        <v>0.45698725766929499</v>
      </c>
      <c r="O45" s="4">
        <v>-1.1297741561983501</v>
      </c>
    </row>
    <row r="46" spans="1:15">
      <c r="A46" s="7"/>
      <c r="B46" s="4" t="s">
        <v>6085</v>
      </c>
      <c r="C46" s="4">
        <v>2.1</v>
      </c>
      <c r="D46" s="4" t="s">
        <v>2404</v>
      </c>
      <c r="E46" s="4">
        <v>602.21730000000002</v>
      </c>
      <c r="F46" s="4">
        <v>441.2</v>
      </c>
      <c r="G46" s="4" t="s">
        <v>38</v>
      </c>
      <c r="H46" s="4" t="s">
        <v>6338</v>
      </c>
      <c r="I46" s="4" t="s">
        <v>6338</v>
      </c>
      <c r="J46" s="4" t="s">
        <v>6360</v>
      </c>
      <c r="K46" s="4" t="s">
        <v>6086</v>
      </c>
      <c r="L46" s="4">
        <v>1.2244499715953501</v>
      </c>
      <c r="M46" s="4">
        <v>1.1842385778014601E-3</v>
      </c>
      <c r="N46" s="4">
        <v>0.171038841667675</v>
      </c>
      <c r="O46" s="4">
        <v>-2.5476041070972801</v>
      </c>
    </row>
    <row r="47" spans="1:15">
      <c r="A47" s="7"/>
      <c r="B47" s="4" t="s">
        <v>3915</v>
      </c>
      <c r="C47" s="4">
        <v>2.67</v>
      </c>
      <c r="D47" s="4" t="s">
        <v>2404</v>
      </c>
      <c r="E47" s="4">
        <v>527.13409999999999</v>
      </c>
      <c r="F47" s="4">
        <v>518.5</v>
      </c>
      <c r="G47" s="4" t="s">
        <v>72</v>
      </c>
      <c r="H47" s="4" t="s">
        <v>6338</v>
      </c>
      <c r="I47" s="4" t="s">
        <v>6338</v>
      </c>
      <c r="J47" s="4" t="s">
        <v>62</v>
      </c>
      <c r="K47" s="4" t="s">
        <v>6262</v>
      </c>
      <c r="L47" s="4">
        <v>1.2530207254896599</v>
      </c>
      <c r="M47" s="4">
        <v>8.7334505320324704E-3</v>
      </c>
      <c r="N47" s="4">
        <v>0.21996794828682301</v>
      </c>
      <c r="O47" s="4">
        <v>-2.184634772121</v>
      </c>
    </row>
    <row r="48" spans="1:15">
      <c r="A48" s="7"/>
      <c r="B48" s="4" t="s">
        <v>5684</v>
      </c>
      <c r="C48" s="4">
        <v>2.25</v>
      </c>
      <c r="D48" s="4" t="s">
        <v>2404</v>
      </c>
      <c r="E48" s="4">
        <v>459.34649999999999</v>
      </c>
      <c r="F48" s="4">
        <v>498.4</v>
      </c>
      <c r="G48" s="4" t="s">
        <v>38</v>
      </c>
      <c r="H48" s="4" t="s">
        <v>6338</v>
      </c>
      <c r="I48" s="4" t="s">
        <v>6338</v>
      </c>
      <c r="J48" s="4" t="s">
        <v>6361</v>
      </c>
      <c r="K48" s="4" t="s">
        <v>5685</v>
      </c>
      <c r="L48" s="4">
        <v>1.4879068049745701</v>
      </c>
      <c r="M48" s="4">
        <v>3.9590612629024999E-3</v>
      </c>
      <c r="N48" s="4">
        <v>0.161604807437981</v>
      </c>
      <c r="O48" s="4">
        <v>-2.6294579787050001</v>
      </c>
    </row>
    <row r="49" spans="1:15">
      <c r="A49" s="7"/>
      <c r="B49" s="4" t="s">
        <v>4665</v>
      </c>
      <c r="C49" s="4">
        <v>2.5499999999999998</v>
      </c>
      <c r="D49" s="4" t="s">
        <v>2404</v>
      </c>
      <c r="E49" s="4">
        <v>567.22270000000003</v>
      </c>
      <c r="F49" s="4">
        <v>325.10000000000002</v>
      </c>
      <c r="G49" s="4" t="s">
        <v>38</v>
      </c>
      <c r="H49" s="4" t="s">
        <v>6338</v>
      </c>
      <c r="I49" s="4" t="s">
        <v>6338</v>
      </c>
      <c r="J49" s="4" t="s">
        <v>6360</v>
      </c>
      <c r="K49" s="4" t="s">
        <v>4666</v>
      </c>
      <c r="L49" s="4">
        <v>1.6528037359010701</v>
      </c>
      <c r="M49" s="4">
        <v>4.3512638490714498E-4</v>
      </c>
      <c r="N49" s="4">
        <v>7.5652319153774004</v>
      </c>
      <c r="O49" s="4">
        <v>2.9193843095453098</v>
      </c>
    </row>
    <row r="50" spans="1:15">
      <c r="A50" s="7"/>
      <c r="B50" s="4" t="s">
        <v>5473</v>
      </c>
      <c r="C50" s="4">
        <v>2.31</v>
      </c>
      <c r="D50" s="4" t="s">
        <v>2404</v>
      </c>
      <c r="E50" s="4">
        <v>621.17190000000005</v>
      </c>
      <c r="F50" s="4">
        <v>439.9</v>
      </c>
      <c r="G50" s="4" t="s">
        <v>38</v>
      </c>
      <c r="H50" s="4" t="s">
        <v>6271</v>
      </c>
      <c r="I50" s="4" t="s">
        <v>6338</v>
      </c>
      <c r="J50" s="4" t="s">
        <v>6248</v>
      </c>
      <c r="K50" s="4" t="s">
        <v>5474</v>
      </c>
      <c r="L50" s="4">
        <v>1.1838216592542901</v>
      </c>
      <c r="M50" s="4">
        <v>7.2737960977588599E-3</v>
      </c>
      <c r="N50" s="4">
        <v>0.18937870431032</v>
      </c>
      <c r="O50" s="4">
        <v>-2.4006539864318799</v>
      </c>
    </row>
    <row r="51" spans="1:15">
      <c r="A51" s="7"/>
      <c r="B51" s="4" t="s">
        <v>5519</v>
      </c>
      <c r="C51" s="4">
        <v>2.2999999999999998</v>
      </c>
      <c r="D51" s="4" t="s">
        <v>2404</v>
      </c>
      <c r="E51" s="4">
        <v>621.18020000000001</v>
      </c>
      <c r="F51" s="4">
        <v>370.8</v>
      </c>
      <c r="G51" s="4" t="s">
        <v>38</v>
      </c>
      <c r="H51" s="4" t="s">
        <v>6272</v>
      </c>
      <c r="I51" s="4" t="s">
        <v>6338</v>
      </c>
      <c r="J51" s="4" t="s">
        <v>69</v>
      </c>
      <c r="K51" s="4" t="s">
        <v>5474</v>
      </c>
      <c r="L51" s="4">
        <v>1.4313288111411799</v>
      </c>
      <c r="M51" s="4">
        <v>1.4145452728447199E-2</v>
      </c>
      <c r="N51" s="4">
        <v>0.57359925174238802</v>
      </c>
      <c r="O51" s="4">
        <v>-0.80188495283542904</v>
      </c>
    </row>
    <row r="52" spans="1:15">
      <c r="A52" s="7"/>
      <c r="B52" s="4" t="s">
        <v>5019</v>
      </c>
      <c r="C52" s="4">
        <v>2.4900000000000002</v>
      </c>
      <c r="D52" s="4" t="s">
        <v>2404</v>
      </c>
      <c r="E52" s="4">
        <v>581.22299999999996</v>
      </c>
      <c r="F52" s="4">
        <v>268.39999999999998</v>
      </c>
      <c r="G52" s="4" t="s">
        <v>72</v>
      </c>
      <c r="H52" s="4" t="s">
        <v>2771</v>
      </c>
      <c r="I52" s="4" t="s">
        <v>6338</v>
      </c>
      <c r="J52" s="4" t="s">
        <v>6350</v>
      </c>
      <c r="K52" s="4" t="s">
        <v>2770</v>
      </c>
      <c r="L52" s="4">
        <v>1.6676548685586801</v>
      </c>
      <c r="M52" s="4">
        <v>1.2207274388331901E-3</v>
      </c>
      <c r="N52" s="4">
        <v>0.25687570598075299</v>
      </c>
      <c r="O52" s="4">
        <v>-1.9608576410768599</v>
      </c>
    </row>
    <row r="53" spans="1:15">
      <c r="A53" s="7"/>
      <c r="B53" s="4" t="s">
        <v>4021</v>
      </c>
      <c r="C53" s="4">
        <v>2.66</v>
      </c>
      <c r="D53" s="4" t="s">
        <v>2404</v>
      </c>
      <c r="E53" s="4">
        <v>598.24839999999995</v>
      </c>
      <c r="F53" s="4">
        <v>280.7</v>
      </c>
      <c r="G53" s="4" t="s">
        <v>38</v>
      </c>
      <c r="H53" s="4" t="s">
        <v>6338</v>
      </c>
      <c r="I53" s="4" t="s">
        <v>6338</v>
      </c>
      <c r="J53" s="4" t="s">
        <v>69</v>
      </c>
      <c r="K53" s="4" t="s">
        <v>4022</v>
      </c>
      <c r="L53" s="4">
        <v>1.4838137774975</v>
      </c>
      <c r="M53" s="4">
        <v>2.92272275200521E-2</v>
      </c>
      <c r="N53" s="4">
        <v>2.7955299381818701</v>
      </c>
      <c r="O53" s="4">
        <v>1.4831217953106699</v>
      </c>
    </row>
    <row r="54" spans="1:15">
      <c r="A54" s="7"/>
      <c r="B54" s="4" t="s">
        <v>2757</v>
      </c>
      <c r="C54" s="4">
        <v>2.73</v>
      </c>
      <c r="D54" s="4" t="s">
        <v>2404</v>
      </c>
      <c r="E54" s="4">
        <v>552.24339999999995</v>
      </c>
      <c r="F54" s="4">
        <v>309.89999999999998</v>
      </c>
      <c r="G54" s="4" t="s">
        <v>38</v>
      </c>
      <c r="H54" s="4" t="s">
        <v>6338</v>
      </c>
      <c r="I54" s="4" t="s">
        <v>6338</v>
      </c>
      <c r="J54" s="4" t="s">
        <v>6357</v>
      </c>
      <c r="K54" s="4" t="s">
        <v>2758</v>
      </c>
      <c r="L54" s="4">
        <v>1.6858997919525101</v>
      </c>
      <c r="M54" s="4">
        <v>1.7198880760968399E-2</v>
      </c>
      <c r="N54" s="4">
        <v>8.2527203333980198E-2</v>
      </c>
      <c r="O54" s="4">
        <v>-3.5989864383436001</v>
      </c>
    </row>
    <row r="55" spans="1:15">
      <c r="A55" s="7"/>
      <c r="B55" s="4" t="s">
        <v>4389</v>
      </c>
      <c r="C55" s="4">
        <v>2.6</v>
      </c>
      <c r="D55" s="4" t="s">
        <v>2404</v>
      </c>
      <c r="E55" s="4">
        <v>597.17449999999997</v>
      </c>
      <c r="F55" s="4">
        <v>450</v>
      </c>
      <c r="G55" s="4" t="s">
        <v>38</v>
      </c>
      <c r="H55" s="4" t="s">
        <v>6338</v>
      </c>
      <c r="I55" s="4" t="s">
        <v>6338</v>
      </c>
      <c r="J55" s="4" t="s">
        <v>6248</v>
      </c>
      <c r="K55" s="4" t="s">
        <v>4390</v>
      </c>
      <c r="L55" s="4">
        <v>1.4076857000351</v>
      </c>
      <c r="M55" s="4">
        <v>4.8255203396608002E-3</v>
      </c>
      <c r="N55" s="4">
        <v>0.12542130112230501</v>
      </c>
      <c r="O55" s="4">
        <v>-2.9951457035756301</v>
      </c>
    </row>
    <row r="56" spans="1:15">
      <c r="A56" s="7"/>
      <c r="B56" s="4" t="s">
        <v>6080</v>
      </c>
      <c r="C56" s="4">
        <v>2.1</v>
      </c>
      <c r="D56" s="4" t="s">
        <v>2404</v>
      </c>
      <c r="E56" s="4">
        <v>581.17960000000005</v>
      </c>
      <c r="F56" s="4">
        <v>505.5</v>
      </c>
      <c r="G56" s="4" t="s">
        <v>38</v>
      </c>
      <c r="H56" s="4" t="s">
        <v>6082</v>
      </c>
      <c r="I56" s="4" t="s">
        <v>6338</v>
      </c>
      <c r="J56" s="4" t="s">
        <v>6248</v>
      </c>
      <c r="K56" s="4" t="s">
        <v>6081</v>
      </c>
      <c r="L56" s="4">
        <v>1.3818860967658899</v>
      </c>
      <c r="M56" s="4">
        <v>2.8683476411627499E-2</v>
      </c>
      <c r="N56" s="4">
        <v>0.10851966821716399</v>
      </c>
      <c r="O56" s="4">
        <v>-3.2039715529749202</v>
      </c>
    </row>
    <row r="57" spans="1:15">
      <c r="A57" s="7"/>
      <c r="B57" s="4" t="s">
        <v>6106</v>
      </c>
      <c r="C57" s="4">
        <v>2.09</v>
      </c>
      <c r="D57" s="4" t="s">
        <v>2404</v>
      </c>
      <c r="E57" s="4">
        <v>581.1798</v>
      </c>
      <c r="F57" s="4">
        <v>537</v>
      </c>
      <c r="G57" s="4" t="s">
        <v>38</v>
      </c>
      <c r="H57" s="4" t="s">
        <v>6107</v>
      </c>
      <c r="I57" s="4" t="s">
        <v>6276</v>
      </c>
      <c r="J57" s="4" t="s">
        <v>6248</v>
      </c>
      <c r="K57" s="4" t="s">
        <v>6081</v>
      </c>
      <c r="L57" s="4">
        <v>1.20575081511035</v>
      </c>
      <c r="M57" s="4">
        <v>5.4601355911258905E-4</v>
      </c>
      <c r="N57" s="4">
        <v>6.9071113442287294E-2</v>
      </c>
      <c r="O57" s="4">
        <v>-3.8557737093607498</v>
      </c>
    </row>
    <row r="58" spans="1:15">
      <c r="A58" s="7"/>
      <c r="B58" s="4" t="s">
        <v>1787</v>
      </c>
      <c r="C58" s="4">
        <v>3.81</v>
      </c>
      <c r="D58" s="4" t="s">
        <v>40</v>
      </c>
      <c r="E58" s="4">
        <v>593.15039999999999</v>
      </c>
      <c r="F58" s="4">
        <v>307.3</v>
      </c>
      <c r="G58" s="4" t="s">
        <v>72</v>
      </c>
      <c r="H58" s="4" t="s">
        <v>6338</v>
      </c>
      <c r="I58" s="4" t="s">
        <v>6338</v>
      </c>
      <c r="J58" s="4" t="s">
        <v>2410</v>
      </c>
      <c r="K58" s="4" t="s">
        <v>1788</v>
      </c>
      <c r="L58" s="4">
        <v>1.6400826470046601</v>
      </c>
      <c r="M58" s="4">
        <v>2.3521742355060902E-3</v>
      </c>
      <c r="N58" s="4">
        <v>0.40726115260863599</v>
      </c>
      <c r="O58" s="4">
        <v>-1.2959738882351199</v>
      </c>
    </row>
    <row r="59" spans="1:15">
      <c r="A59" s="7"/>
      <c r="B59" s="4" t="s">
        <v>1829</v>
      </c>
      <c r="C59" s="4">
        <v>3.79</v>
      </c>
      <c r="D59" s="4" t="s">
        <v>40</v>
      </c>
      <c r="E59" s="4">
        <v>593.15039999999999</v>
      </c>
      <c r="F59" s="4">
        <v>307.3</v>
      </c>
      <c r="G59" s="4" t="s">
        <v>72</v>
      </c>
      <c r="H59" s="4" t="s">
        <v>1830</v>
      </c>
      <c r="I59" s="4" t="s">
        <v>1832</v>
      </c>
      <c r="J59" s="4" t="s">
        <v>69</v>
      </c>
      <c r="K59" s="4" t="s">
        <v>1788</v>
      </c>
      <c r="L59" s="4">
        <v>1.6400826470046601</v>
      </c>
      <c r="M59" s="4">
        <v>2.3521742355060902E-3</v>
      </c>
      <c r="N59" s="4">
        <v>0.40726115260863599</v>
      </c>
      <c r="O59" s="4">
        <v>-1.2959738882351199</v>
      </c>
    </row>
    <row r="60" spans="1:15">
      <c r="A60" s="7"/>
      <c r="B60" s="4" t="s">
        <v>5527</v>
      </c>
      <c r="C60" s="4">
        <v>2.2999999999999998</v>
      </c>
      <c r="D60" s="4" t="s">
        <v>2404</v>
      </c>
      <c r="E60" s="4">
        <v>515.19050000000004</v>
      </c>
      <c r="F60" s="4">
        <v>276.7</v>
      </c>
      <c r="G60" s="4" t="s">
        <v>38</v>
      </c>
      <c r="H60" s="4" t="s">
        <v>6273</v>
      </c>
      <c r="I60" s="4" t="s">
        <v>6338</v>
      </c>
      <c r="J60" s="4" t="s">
        <v>69</v>
      </c>
      <c r="K60" s="4" t="s">
        <v>5528</v>
      </c>
      <c r="L60" s="4">
        <v>1.51556407855635</v>
      </c>
      <c r="M60" s="4">
        <v>3.8286761586610998E-2</v>
      </c>
      <c r="N60" s="4">
        <v>0.539976807779184</v>
      </c>
      <c r="O60" s="4">
        <v>-0.88903065061216902</v>
      </c>
    </row>
    <row r="61" spans="1:15">
      <c r="A61" s="7"/>
      <c r="B61" s="4" t="s">
        <v>3818</v>
      </c>
      <c r="C61" s="4">
        <v>2.68</v>
      </c>
      <c r="D61" s="4" t="s">
        <v>2404</v>
      </c>
      <c r="E61" s="4">
        <v>537.10299999999995</v>
      </c>
      <c r="F61" s="4">
        <v>271.8</v>
      </c>
      <c r="G61" s="4" t="s">
        <v>72</v>
      </c>
      <c r="H61" s="4" t="s">
        <v>6338</v>
      </c>
      <c r="I61" s="4" t="s">
        <v>6338</v>
      </c>
      <c r="J61" s="4" t="s">
        <v>2410</v>
      </c>
      <c r="K61" s="4" t="s">
        <v>3819</v>
      </c>
      <c r="L61" s="4">
        <v>1.4971336092259699</v>
      </c>
      <c r="M61" s="4">
        <v>2.9721246118116201E-2</v>
      </c>
      <c r="N61" s="4">
        <v>2.28809105706243</v>
      </c>
      <c r="O61" s="4">
        <v>1.1941444668708501</v>
      </c>
    </row>
    <row r="62" spans="1:15">
      <c r="A62" s="7"/>
      <c r="B62" s="4" t="s">
        <v>265</v>
      </c>
      <c r="C62" s="4">
        <v>3.96</v>
      </c>
      <c r="D62" s="4" t="s">
        <v>40</v>
      </c>
      <c r="E62" s="4">
        <v>515.11900000000003</v>
      </c>
      <c r="F62" s="4">
        <v>245.3</v>
      </c>
      <c r="G62" s="4" t="s">
        <v>72</v>
      </c>
      <c r="H62" s="4" t="s">
        <v>6338</v>
      </c>
      <c r="I62" s="4" t="s">
        <v>6338</v>
      </c>
      <c r="J62" s="4" t="s">
        <v>6347</v>
      </c>
      <c r="K62" s="4" t="s">
        <v>266</v>
      </c>
      <c r="L62" s="4">
        <v>1.27581029616613</v>
      </c>
      <c r="M62" s="4">
        <v>4.47957049345971E-2</v>
      </c>
      <c r="N62" s="4">
        <v>2.15102985130437</v>
      </c>
      <c r="O62" s="4">
        <v>1.1050275461603001</v>
      </c>
    </row>
    <row r="63" spans="1:15">
      <c r="A63" s="7"/>
      <c r="B63" s="4" t="s">
        <v>2501</v>
      </c>
      <c r="C63" s="4">
        <v>2.74</v>
      </c>
      <c r="D63" s="4" t="s">
        <v>2404</v>
      </c>
      <c r="E63" s="4">
        <v>505.11200000000002</v>
      </c>
      <c r="F63" s="4">
        <v>422.6</v>
      </c>
      <c r="G63" s="4" t="s">
        <v>38</v>
      </c>
      <c r="H63" s="4" t="s">
        <v>2503</v>
      </c>
      <c r="I63" s="4" t="s">
        <v>2505</v>
      </c>
      <c r="J63" s="4" t="s">
        <v>6357</v>
      </c>
      <c r="K63" s="4" t="s">
        <v>2502</v>
      </c>
      <c r="L63" s="4">
        <v>1.5460675882313999</v>
      </c>
      <c r="M63" s="4">
        <v>6.3525486117682302E-3</v>
      </c>
      <c r="N63" s="4">
        <v>0.33875536080038499</v>
      </c>
      <c r="O63" s="4">
        <v>-1.5616843176048101</v>
      </c>
    </row>
    <row r="64" spans="1:15">
      <c r="A64" s="7"/>
      <c r="B64" s="4" t="s">
        <v>853</v>
      </c>
      <c r="C64" s="4">
        <v>3.92</v>
      </c>
      <c r="D64" s="4" t="s">
        <v>40</v>
      </c>
      <c r="E64" s="4">
        <v>365.34160000000003</v>
      </c>
      <c r="F64" s="4">
        <v>635.79999999999995</v>
      </c>
      <c r="G64" s="4" t="s">
        <v>72</v>
      </c>
      <c r="H64" s="4" t="s">
        <v>855</v>
      </c>
      <c r="I64" s="4" t="s">
        <v>857</v>
      </c>
      <c r="J64" s="4" t="s">
        <v>6361</v>
      </c>
      <c r="K64" s="4" t="s">
        <v>854</v>
      </c>
      <c r="L64" s="4">
        <v>1.2341562529975401</v>
      </c>
      <c r="M64" s="4">
        <v>3.6750945715398602E-2</v>
      </c>
      <c r="N64" s="4">
        <v>0.25118550241573401</v>
      </c>
      <c r="O64" s="4">
        <v>-1.99317489577129</v>
      </c>
    </row>
    <row r="65" spans="1:15">
      <c r="A65" s="7"/>
      <c r="B65" s="4" t="s">
        <v>4782</v>
      </c>
      <c r="C65" s="4">
        <v>2.52</v>
      </c>
      <c r="D65" s="4" t="s">
        <v>2404</v>
      </c>
      <c r="E65" s="4">
        <v>585.17470000000003</v>
      </c>
      <c r="F65" s="4">
        <v>412.3</v>
      </c>
      <c r="G65" s="4" t="s">
        <v>38</v>
      </c>
      <c r="H65" s="4" t="s">
        <v>6338</v>
      </c>
      <c r="I65" s="4" t="s">
        <v>6338</v>
      </c>
      <c r="J65" s="4" t="s">
        <v>69</v>
      </c>
      <c r="K65" s="4" t="s">
        <v>4783</v>
      </c>
      <c r="L65" s="4">
        <v>1.19368935165668</v>
      </c>
      <c r="M65" s="4">
        <v>2.6056392660447101E-2</v>
      </c>
      <c r="N65" s="4">
        <v>0.113736423345098</v>
      </c>
      <c r="O65" s="4">
        <v>-3.1362337530194999</v>
      </c>
    </row>
    <row r="66" spans="1:15">
      <c r="A66" s="7"/>
      <c r="B66" s="4" t="s">
        <v>5778</v>
      </c>
      <c r="C66" s="4">
        <v>2.2400000000000002</v>
      </c>
      <c r="D66" s="4" t="s">
        <v>2404</v>
      </c>
      <c r="E66" s="4">
        <v>509.16539999999998</v>
      </c>
      <c r="F66" s="4">
        <v>347.3</v>
      </c>
      <c r="G66" s="4" t="s">
        <v>72</v>
      </c>
      <c r="H66" s="4" t="s">
        <v>5780</v>
      </c>
      <c r="I66" s="4" t="s">
        <v>6338</v>
      </c>
      <c r="J66" s="4" t="s">
        <v>6360</v>
      </c>
      <c r="K66" s="4" t="s">
        <v>5779</v>
      </c>
      <c r="L66" s="4">
        <v>1.3186081750376499</v>
      </c>
      <c r="M66" s="4">
        <v>1.6723417304110001E-3</v>
      </c>
      <c r="N66" s="4">
        <v>0.13414144760492999</v>
      </c>
      <c r="O66" s="4">
        <v>-2.8981730186063102</v>
      </c>
    </row>
    <row r="67" spans="1:15">
      <c r="A67" s="7"/>
      <c r="B67" s="4" t="s">
        <v>5411</v>
      </c>
      <c r="C67" s="4">
        <v>2.3199999999999998</v>
      </c>
      <c r="D67" s="4" t="s">
        <v>2404</v>
      </c>
      <c r="E67" s="4">
        <v>465.16919999999999</v>
      </c>
      <c r="F67" s="4">
        <v>453.8</v>
      </c>
      <c r="G67" s="4" t="s">
        <v>38</v>
      </c>
      <c r="H67" s="4" t="s">
        <v>5413</v>
      </c>
      <c r="I67" s="4" t="s">
        <v>6338</v>
      </c>
      <c r="J67" s="4" t="s">
        <v>6361</v>
      </c>
      <c r="K67" s="4" t="s">
        <v>5412</v>
      </c>
      <c r="L67" s="4">
        <v>1.3239485956980099</v>
      </c>
      <c r="M67" s="4">
        <v>3.5149533126960099E-2</v>
      </c>
      <c r="N67" s="4">
        <v>0.22946023289506401</v>
      </c>
      <c r="O67" s="4">
        <v>-2.1236839489880102</v>
      </c>
    </row>
    <row r="68" spans="1:15">
      <c r="A68" s="7"/>
      <c r="B68" s="4" t="s">
        <v>5085</v>
      </c>
      <c r="C68" s="4">
        <v>2.4700000000000002</v>
      </c>
      <c r="D68" s="4" t="s">
        <v>2404</v>
      </c>
      <c r="E68" s="4">
        <v>525.16049999999996</v>
      </c>
      <c r="F68" s="4">
        <v>234.4</v>
      </c>
      <c r="G68" s="4" t="s">
        <v>72</v>
      </c>
      <c r="H68" s="4" t="s">
        <v>6338</v>
      </c>
      <c r="I68" s="4" t="s">
        <v>6338</v>
      </c>
      <c r="J68" s="4" t="s">
        <v>6360</v>
      </c>
      <c r="K68" s="4" t="s">
        <v>5086</v>
      </c>
      <c r="L68" s="4">
        <v>1.4329654944164401</v>
      </c>
      <c r="M68" s="4">
        <v>3.0676953034951802E-2</v>
      </c>
      <c r="N68" s="4">
        <v>2.3102963365416498</v>
      </c>
      <c r="O68" s="4">
        <v>1.2080779147751699</v>
      </c>
    </row>
    <row r="69" spans="1:15">
      <c r="A69" s="7"/>
      <c r="B69" s="4" t="s">
        <v>6154</v>
      </c>
      <c r="C69" s="4">
        <v>2.04</v>
      </c>
      <c r="D69" s="4" t="s">
        <v>2404</v>
      </c>
      <c r="E69" s="4">
        <v>350.21679999999998</v>
      </c>
      <c r="F69" s="4">
        <v>285.89999999999998</v>
      </c>
      <c r="G69" s="4" t="s">
        <v>38</v>
      </c>
      <c r="H69" s="4" t="s">
        <v>6156</v>
      </c>
      <c r="I69" s="4" t="s">
        <v>6338</v>
      </c>
      <c r="J69" s="4" t="s">
        <v>6356</v>
      </c>
      <c r="K69" s="4" t="s">
        <v>6155</v>
      </c>
      <c r="L69" s="4">
        <v>1.6292923841257101</v>
      </c>
      <c r="M69" s="4">
        <v>1.3225994361309599E-3</v>
      </c>
      <c r="N69" s="4">
        <v>9.4023640396576805E-2</v>
      </c>
      <c r="O69" s="4">
        <v>-3.4108326500597701</v>
      </c>
    </row>
    <row r="70" spans="1:15">
      <c r="A70" s="7"/>
      <c r="B70" s="4" t="s">
        <v>5495</v>
      </c>
      <c r="C70" s="4">
        <v>2.2999999999999998</v>
      </c>
      <c r="D70" s="4" t="s">
        <v>2404</v>
      </c>
      <c r="E70" s="4">
        <v>385.2115</v>
      </c>
      <c r="F70" s="4">
        <v>336.2</v>
      </c>
      <c r="G70" s="4" t="s">
        <v>38</v>
      </c>
      <c r="H70" s="4" t="s">
        <v>6338</v>
      </c>
      <c r="I70" s="4" t="s">
        <v>6338</v>
      </c>
      <c r="J70" s="4" t="s">
        <v>34</v>
      </c>
      <c r="K70" s="4" t="s">
        <v>5496</v>
      </c>
      <c r="L70" s="4">
        <v>1.0849779208045101</v>
      </c>
      <c r="M70" s="4">
        <v>4.6254923166179497E-2</v>
      </c>
      <c r="N70" s="4">
        <v>0.20460767739211699</v>
      </c>
      <c r="O70" s="4">
        <v>-2.2890678152599899</v>
      </c>
    </row>
    <row r="71" spans="1:15">
      <c r="A71" s="7"/>
      <c r="B71" s="4" t="s">
        <v>3721</v>
      </c>
      <c r="C71" s="4">
        <v>2.69</v>
      </c>
      <c r="D71" s="4" t="s">
        <v>2404</v>
      </c>
      <c r="E71" s="4">
        <v>417.15460000000002</v>
      </c>
      <c r="F71" s="4">
        <v>310.7</v>
      </c>
      <c r="G71" s="4" t="s">
        <v>72</v>
      </c>
      <c r="H71" s="4" t="s">
        <v>6260</v>
      </c>
      <c r="I71" s="4" t="s">
        <v>6338</v>
      </c>
      <c r="J71" s="4" t="s">
        <v>6350</v>
      </c>
      <c r="K71" s="4" t="s">
        <v>3722</v>
      </c>
      <c r="L71" s="4">
        <v>1.3600969270802199</v>
      </c>
      <c r="M71" s="4">
        <v>4.4484871865532898E-2</v>
      </c>
      <c r="N71" s="4">
        <v>2.09866666633389</v>
      </c>
      <c r="O71" s="4">
        <v>1.0694730398954799</v>
      </c>
    </row>
    <row r="72" spans="1:15">
      <c r="A72" s="7"/>
      <c r="B72" s="4" t="s">
        <v>5888</v>
      </c>
      <c r="C72" s="4">
        <v>2.21</v>
      </c>
      <c r="D72" s="4" t="s">
        <v>2404</v>
      </c>
      <c r="E72" s="4">
        <v>497.12869999999998</v>
      </c>
      <c r="F72" s="4">
        <v>275.5</v>
      </c>
      <c r="G72" s="4" t="s">
        <v>72</v>
      </c>
      <c r="H72" s="4" t="s">
        <v>6338</v>
      </c>
      <c r="I72" s="4" t="s">
        <v>6338</v>
      </c>
      <c r="J72" s="4" t="s">
        <v>6347</v>
      </c>
      <c r="K72" s="4" t="s">
        <v>5889</v>
      </c>
      <c r="L72" s="4">
        <v>1.5269860853103101</v>
      </c>
      <c r="M72" s="4">
        <v>4.0693523807820098E-2</v>
      </c>
      <c r="N72" s="4">
        <v>0.27051228594226301</v>
      </c>
      <c r="O72" s="4">
        <v>-1.88623397600917</v>
      </c>
    </row>
    <row r="73" spans="1:15">
      <c r="A73" s="7"/>
      <c r="B73" s="4" t="s">
        <v>5836</v>
      </c>
      <c r="C73" s="4">
        <v>2.23</v>
      </c>
      <c r="D73" s="4" t="s">
        <v>2404</v>
      </c>
      <c r="E73" s="4">
        <v>403.13909999999998</v>
      </c>
      <c r="F73" s="4">
        <v>298.60000000000002</v>
      </c>
      <c r="G73" s="4" t="s">
        <v>72</v>
      </c>
      <c r="H73" s="4" t="s">
        <v>6338</v>
      </c>
      <c r="I73" s="4" t="s">
        <v>6338</v>
      </c>
      <c r="J73" s="4" t="s">
        <v>6248</v>
      </c>
      <c r="K73" s="4" t="s">
        <v>3775</v>
      </c>
      <c r="L73" s="4">
        <v>1.5626578501132999</v>
      </c>
      <c r="M73" s="4">
        <v>2.5073389639105499E-2</v>
      </c>
      <c r="N73" s="4">
        <v>2.79254989615213</v>
      </c>
      <c r="O73" s="4">
        <v>1.48158305843039</v>
      </c>
    </row>
    <row r="74" spans="1:15">
      <c r="A74" s="7"/>
      <c r="B74" s="4" t="s">
        <v>5723</v>
      </c>
      <c r="C74" s="4">
        <v>2.25</v>
      </c>
      <c r="D74" s="4" t="s">
        <v>2404</v>
      </c>
      <c r="E74" s="4">
        <v>368.14859999999999</v>
      </c>
      <c r="F74" s="4">
        <v>468.2</v>
      </c>
      <c r="G74" s="4" t="s">
        <v>38</v>
      </c>
      <c r="H74" s="4" t="s">
        <v>6338</v>
      </c>
      <c r="I74" s="4" t="s">
        <v>6338</v>
      </c>
      <c r="J74" s="4" t="s">
        <v>6264</v>
      </c>
      <c r="K74" s="4" t="s">
        <v>5724</v>
      </c>
      <c r="L74" s="4">
        <v>1.4131552666098699</v>
      </c>
      <c r="M74" s="4">
        <v>4.7754618043467797E-2</v>
      </c>
      <c r="N74" s="4">
        <v>4.1853195875924898E-2</v>
      </c>
      <c r="O74" s="4">
        <v>-4.5785183997754499</v>
      </c>
    </row>
    <row r="75" spans="1:15">
      <c r="A75" s="7"/>
      <c r="B75" s="4" t="s">
        <v>2738</v>
      </c>
      <c r="C75" s="4">
        <v>2.73</v>
      </c>
      <c r="D75" s="4" t="s">
        <v>2404</v>
      </c>
      <c r="E75" s="4">
        <v>415.10250000000002</v>
      </c>
      <c r="F75" s="4">
        <v>348.1</v>
      </c>
      <c r="G75" s="4" t="s">
        <v>72</v>
      </c>
      <c r="H75" s="4" t="s">
        <v>2739</v>
      </c>
      <c r="I75" s="4" t="s">
        <v>2741</v>
      </c>
      <c r="J75" s="4" t="s">
        <v>6248</v>
      </c>
      <c r="K75" s="4" t="s">
        <v>2438</v>
      </c>
      <c r="L75" s="4">
        <v>1.67790934185215</v>
      </c>
      <c r="M75" s="4">
        <v>6.2111798291714107E-5</v>
      </c>
      <c r="N75" s="4">
        <v>4.6961324194927503E-2</v>
      </c>
      <c r="O75" s="4">
        <v>-4.4123831002679799</v>
      </c>
    </row>
    <row r="76" spans="1:15">
      <c r="A76" s="7"/>
      <c r="B76" s="4" t="s">
        <v>1841</v>
      </c>
      <c r="C76" s="4">
        <v>3.79</v>
      </c>
      <c r="D76" s="4" t="s">
        <v>40</v>
      </c>
      <c r="E76" s="4">
        <v>431.09719999999999</v>
      </c>
      <c r="F76" s="4">
        <v>327.10000000000002</v>
      </c>
      <c r="G76" s="4" t="s">
        <v>72</v>
      </c>
      <c r="H76" s="4" t="s">
        <v>6338</v>
      </c>
      <c r="I76" s="4" t="s">
        <v>1845</v>
      </c>
      <c r="J76" s="4" t="s">
        <v>62</v>
      </c>
      <c r="K76" s="4" t="s">
        <v>1842</v>
      </c>
      <c r="L76" s="4">
        <v>1.50930554199874</v>
      </c>
      <c r="M76" s="4">
        <v>2.7932781003865099E-2</v>
      </c>
      <c r="N76" s="4">
        <v>0.52190243250791801</v>
      </c>
      <c r="O76" s="4">
        <v>-0.93814796873093798</v>
      </c>
    </row>
    <row r="77" spans="1:15">
      <c r="A77" s="7"/>
      <c r="B77" s="4" t="s">
        <v>4450</v>
      </c>
      <c r="C77" s="4">
        <v>2.59</v>
      </c>
      <c r="D77" s="4" t="s">
        <v>2404</v>
      </c>
      <c r="E77" s="4">
        <v>402.1114</v>
      </c>
      <c r="F77" s="4">
        <v>242.3</v>
      </c>
      <c r="G77" s="4" t="s">
        <v>38</v>
      </c>
      <c r="H77" s="4" t="s">
        <v>6338</v>
      </c>
      <c r="I77" s="4" t="s">
        <v>6338</v>
      </c>
      <c r="J77" s="4" t="s">
        <v>2410</v>
      </c>
      <c r="K77" s="4" t="s">
        <v>4451</v>
      </c>
      <c r="L77" s="4">
        <v>1.33889534374302</v>
      </c>
      <c r="M77" s="4">
        <v>1.3806377593067199E-2</v>
      </c>
      <c r="N77" s="4">
        <v>0.26014591721547398</v>
      </c>
      <c r="O77" s="4">
        <v>-1.94260702935331</v>
      </c>
    </row>
    <row r="78" spans="1:15">
      <c r="A78" s="7"/>
      <c r="B78" s="4" t="s">
        <v>3573</v>
      </c>
      <c r="C78" s="4">
        <v>2.7</v>
      </c>
      <c r="D78" s="4" t="s">
        <v>2404</v>
      </c>
      <c r="E78" s="4">
        <v>445.1705</v>
      </c>
      <c r="F78" s="4">
        <v>265</v>
      </c>
      <c r="G78" s="4" t="s">
        <v>72</v>
      </c>
      <c r="H78" s="4" t="s">
        <v>6259</v>
      </c>
      <c r="I78" s="4" t="s">
        <v>6338</v>
      </c>
      <c r="J78" s="4" t="s">
        <v>69</v>
      </c>
      <c r="K78" s="4" t="s">
        <v>3574</v>
      </c>
      <c r="L78" s="4">
        <v>1.67821799065074</v>
      </c>
      <c r="M78" s="4">
        <v>3.9127646606837402E-4</v>
      </c>
      <c r="N78" s="4">
        <v>0.33122941651155502</v>
      </c>
      <c r="O78" s="4">
        <v>-1.5940972904958499</v>
      </c>
    </row>
    <row r="79" spans="1:15">
      <c r="A79" s="7"/>
      <c r="B79" s="4" t="s">
        <v>3984</v>
      </c>
      <c r="C79" s="4">
        <v>2.66</v>
      </c>
      <c r="D79" s="4" t="s">
        <v>2404</v>
      </c>
      <c r="E79" s="4">
        <v>345.16899999999998</v>
      </c>
      <c r="F79" s="4">
        <v>309.10000000000002</v>
      </c>
      <c r="G79" s="4" t="s">
        <v>38</v>
      </c>
      <c r="H79" s="4" t="s">
        <v>6263</v>
      </c>
      <c r="I79" s="4" t="s">
        <v>6338</v>
      </c>
      <c r="J79" s="4" t="s">
        <v>69</v>
      </c>
      <c r="K79" s="4" t="s">
        <v>3985</v>
      </c>
      <c r="L79" s="4">
        <v>1.52034515922549</v>
      </c>
      <c r="M79" s="4">
        <v>1.11515615106149E-2</v>
      </c>
      <c r="N79" s="4">
        <v>0.53222290500292602</v>
      </c>
      <c r="O79" s="4">
        <v>-0.90989749466805403</v>
      </c>
    </row>
    <row r="80" spans="1:15">
      <c r="A80" s="7"/>
      <c r="B80" s="4" t="s">
        <v>3824</v>
      </c>
      <c r="C80" s="4">
        <v>2.68</v>
      </c>
      <c r="D80" s="4" t="s">
        <v>2404</v>
      </c>
      <c r="E80" s="4">
        <v>431.15550000000002</v>
      </c>
      <c r="F80" s="4">
        <v>245.2</v>
      </c>
      <c r="G80" s="4" t="s">
        <v>72</v>
      </c>
      <c r="H80" s="4" t="s">
        <v>6261</v>
      </c>
      <c r="I80" s="4" t="s">
        <v>6338</v>
      </c>
      <c r="J80" s="4" t="s">
        <v>69</v>
      </c>
      <c r="K80" s="4" t="s">
        <v>3825</v>
      </c>
      <c r="L80" s="4">
        <v>1.5649563054704501</v>
      </c>
      <c r="M80" s="4">
        <v>1.98920929884473E-2</v>
      </c>
      <c r="N80" s="4">
        <v>3.0066558125815601</v>
      </c>
      <c r="O80" s="4">
        <v>1.5881597246121499</v>
      </c>
    </row>
    <row r="81" spans="1:15">
      <c r="A81" s="7"/>
      <c r="B81" s="4" t="s">
        <v>4417</v>
      </c>
      <c r="C81" s="4">
        <v>2.59</v>
      </c>
      <c r="D81" s="4" t="s">
        <v>2404</v>
      </c>
      <c r="E81" s="4">
        <v>297.1524</v>
      </c>
      <c r="F81" s="4">
        <v>544.6</v>
      </c>
      <c r="G81" s="4" t="s">
        <v>72</v>
      </c>
      <c r="H81" s="4" t="s">
        <v>4419</v>
      </c>
      <c r="I81" s="4" t="s">
        <v>6338</v>
      </c>
      <c r="J81" s="4" t="s">
        <v>69</v>
      </c>
      <c r="K81" s="4" t="s">
        <v>4418</v>
      </c>
      <c r="L81" s="4">
        <v>1.5759968556986299</v>
      </c>
      <c r="M81" s="4">
        <v>1.3282556172341E-2</v>
      </c>
      <c r="N81" s="4">
        <v>0.464432159979839</v>
      </c>
      <c r="O81" s="4">
        <v>-1.10646021864213</v>
      </c>
    </row>
    <row r="82" spans="1:15">
      <c r="A82" s="7"/>
      <c r="B82" s="4" t="s">
        <v>5537</v>
      </c>
      <c r="C82" s="4">
        <v>2.29</v>
      </c>
      <c r="D82" s="4" t="s">
        <v>2404</v>
      </c>
      <c r="E82" s="4">
        <v>344.14839999999998</v>
      </c>
      <c r="F82" s="4">
        <v>447.4</v>
      </c>
      <c r="G82" s="4" t="s">
        <v>38</v>
      </c>
      <c r="H82" s="4" t="s">
        <v>5539</v>
      </c>
      <c r="I82" s="4" t="s">
        <v>6338</v>
      </c>
      <c r="J82" s="4" t="s">
        <v>6248</v>
      </c>
      <c r="K82" s="4" t="s">
        <v>5538</v>
      </c>
      <c r="L82" s="4">
        <v>1.6834194902784101</v>
      </c>
      <c r="M82" s="4">
        <v>4.2918182855340402E-3</v>
      </c>
      <c r="N82" s="4">
        <v>5.1469902548326903E-2</v>
      </c>
      <c r="O82" s="4">
        <v>-4.28012713878611</v>
      </c>
    </row>
    <row r="83" spans="1:15">
      <c r="A83" s="7"/>
      <c r="B83" s="4" t="s">
        <v>2904</v>
      </c>
      <c r="C83" s="4">
        <v>2.73</v>
      </c>
      <c r="D83" s="4" t="s">
        <v>2404</v>
      </c>
      <c r="E83" s="4">
        <v>327.1234</v>
      </c>
      <c r="F83" s="4">
        <v>449.9</v>
      </c>
      <c r="G83" s="4" t="s">
        <v>72</v>
      </c>
      <c r="H83" s="4" t="s">
        <v>2905</v>
      </c>
      <c r="I83" s="4" t="s">
        <v>6338</v>
      </c>
      <c r="J83" s="4" t="s">
        <v>69</v>
      </c>
      <c r="K83" s="4" t="s">
        <v>2373</v>
      </c>
      <c r="L83" s="4">
        <v>1.67876673867756</v>
      </c>
      <c r="M83" s="4">
        <v>4.45597815501074E-4</v>
      </c>
      <c r="N83" s="4">
        <v>9.7295282727989096E-2</v>
      </c>
      <c r="O83" s="4">
        <v>-3.3614863308106302</v>
      </c>
    </row>
    <row r="84" spans="1:15">
      <c r="A84" s="7"/>
      <c r="B84" s="4" t="s">
        <v>4180</v>
      </c>
      <c r="C84" s="4">
        <v>2.63</v>
      </c>
      <c r="D84" s="4" t="s">
        <v>2404</v>
      </c>
      <c r="E84" s="4">
        <v>329.1379</v>
      </c>
      <c r="F84" s="4">
        <v>420.1</v>
      </c>
      <c r="G84" s="4" t="s">
        <v>38</v>
      </c>
      <c r="H84" s="4" t="s">
        <v>6338</v>
      </c>
      <c r="I84" s="4" t="s">
        <v>6338</v>
      </c>
      <c r="J84" s="4" t="s">
        <v>6248</v>
      </c>
      <c r="K84" s="4" t="s">
        <v>2373</v>
      </c>
      <c r="L84" s="4">
        <v>1.6571116854491901</v>
      </c>
      <c r="M84" s="4">
        <v>2.2298444640903099E-3</v>
      </c>
      <c r="N84" s="4">
        <v>9.6382548108330898E-2</v>
      </c>
      <c r="O84" s="4">
        <v>-3.3750842470215998</v>
      </c>
    </row>
    <row r="85" spans="1:15">
      <c r="A85" s="7"/>
      <c r="B85" s="4" t="s">
        <v>3541</v>
      </c>
      <c r="C85" s="4">
        <v>2.7</v>
      </c>
      <c r="D85" s="4" t="s">
        <v>2404</v>
      </c>
      <c r="E85" s="4">
        <v>373.09179999999998</v>
      </c>
      <c r="F85" s="4">
        <v>268.89999999999998</v>
      </c>
      <c r="G85" s="4" t="s">
        <v>72</v>
      </c>
      <c r="H85" s="4" t="s">
        <v>3543</v>
      </c>
      <c r="I85" s="4" t="s">
        <v>6338</v>
      </c>
      <c r="J85" s="4" t="s">
        <v>6248</v>
      </c>
      <c r="K85" s="4" t="s">
        <v>3542</v>
      </c>
      <c r="L85" s="4">
        <v>1.54906995521391</v>
      </c>
      <c r="M85" s="4">
        <v>1.0614712004102699E-2</v>
      </c>
      <c r="N85" s="4">
        <v>0.49719008384626401</v>
      </c>
      <c r="O85" s="4">
        <v>-1.0081305718849001</v>
      </c>
    </row>
    <row r="86" spans="1:15">
      <c r="A86" s="7"/>
      <c r="B86" s="4" t="s">
        <v>3238</v>
      </c>
      <c r="C86" s="4">
        <v>2.71</v>
      </c>
      <c r="D86" s="4" t="s">
        <v>2404</v>
      </c>
      <c r="E86" s="4">
        <v>295.22719999999998</v>
      </c>
      <c r="F86" s="4">
        <v>533.6</v>
      </c>
      <c r="G86" s="4" t="s">
        <v>72</v>
      </c>
      <c r="H86" s="4" t="s">
        <v>6256</v>
      </c>
      <c r="I86" s="4" t="s">
        <v>6338</v>
      </c>
      <c r="J86" s="4" t="s">
        <v>6360</v>
      </c>
      <c r="K86" s="4" t="s">
        <v>1112</v>
      </c>
      <c r="L86" s="4">
        <v>1.4306507469148</v>
      </c>
      <c r="M86" s="4">
        <v>6.4462591152644501E-3</v>
      </c>
      <c r="N86" s="4">
        <v>0.28325745808033698</v>
      </c>
      <c r="O86" s="4">
        <v>-1.81981415263199</v>
      </c>
    </row>
    <row r="87" spans="1:15">
      <c r="A87" s="7"/>
      <c r="B87" s="4" t="s">
        <v>1834</v>
      </c>
      <c r="C87" s="4">
        <v>3.79</v>
      </c>
      <c r="D87" s="4" t="s">
        <v>40</v>
      </c>
      <c r="E87" s="4">
        <v>273.18450000000001</v>
      </c>
      <c r="F87" s="4">
        <v>384.8</v>
      </c>
      <c r="G87" s="4" t="s">
        <v>38</v>
      </c>
      <c r="H87" s="4" t="s">
        <v>1836</v>
      </c>
      <c r="I87" s="4" t="s">
        <v>1838</v>
      </c>
      <c r="J87" s="4" t="s">
        <v>158</v>
      </c>
      <c r="K87" s="4" t="s">
        <v>1835</v>
      </c>
      <c r="L87" s="4">
        <v>1.62907454978126</v>
      </c>
      <c r="M87" s="4">
        <v>6.9028517668103303E-3</v>
      </c>
      <c r="N87" s="4">
        <v>0.49449723943208002</v>
      </c>
      <c r="O87" s="4">
        <v>-1.0159656278337399</v>
      </c>
    </row>
    <row r="88" spans="1:15">
      <c r="A88" s="7"/>
      <c r="B88" s="4" t="s">
        <v>802</v>
      </c>
      <c r="C88" s="4">
        <v>3.93</v>
      </c>
      <c r="D88" s="4" t="s">
        <v>40</v>
      </c>
      <c r="E88" s="4">
        <v>431.11869999999999</v>
      </c>
      <c r="F88" s="4">
        <v>233.9</v>
      </c>
      <c r="G88" s="4" t="s">
        <v>72</v>
      </c>
      <c r="H88" s="4" t="s">
        <v>6338</v>
      </c>
      <c r="I88" s="4" t="s">
        <v>6338</v>
      </c>
      <c r="J88" s="4" t="s">
        <v>6361</v>
      </c>
      <c r="K88" s="4" t="s">
        <v>803</v>
      </c>
      <c r="L88" s="4">
        <v>1.5366183664642099</v>
      </c>
      <c r="M88" s="4">
        <v>4.3613739802993601E-2</v>
      </c>
      <c r="N88" s="4">
        <v>3.09288522068576E-2</v>
      </c>
      <c r="O88" s="4">
        <v>-5.0149028948603203</v>
      </c>
    </row>
    <row r="89" spans="1:15">
      <c r="A89" s="7"/>
      <c r="B89" s="4" t="s">
        <v>3513</v>
      </c>
      <c r="C89" s="4">
        <v>2.7</v>
      </c>
      <c r="D89" s="4" t="s">
        <v>2404</v>
      </c>
      <c r="E89" s="4">
        <v>343.08150000000001</v>
      </c>
      <c r="F89" s="4">
        <v>441</v>
      </c>
      <c r="G89" s="4" t="s">
        <v>72</v>
      </c>
      <c r="H89" s="4" t="s">
        <v>6338</v>
      </c>
      <c r="I89" s="4" t="s">
        <v>6338</v>
      </c>
      <c r="J89" s="4" t="s">
        <v>6241</v>
      </c>
      <c r="K89" s="4" t="s">
        <v>1961</v>
      </c>
      <c r="L89" s="4">
        <v>1.1836129513445399</v>
      </c>
      <c r="M89" s="4">
        <v>2.9391690582401001E-2</v>
      </c>
      <c r="N89" s="4">
        <v>0.20703050793983599</v>
      </c>
      <c r="O89" s="4">
        <v>-2.2720847164843399</v>
      </c>
    </row>
    <row r="90" spans="1:15">
      <c r="A90" s="7"/>
      <c r="B90" s="4" t="s">
        <v>5016</v>
      </c>
      <c r="C90" s="4">
        <v>2.4900000000000002</v>
      </c>
      <c r="D90" s="4" t="s">
        <v>2404</v>
      </c>
      <c r="E90" s="4">
        <v>405.1037</v>
      </c>
      <c r="F90" s="4">
        <v>199.2</v>
      </c>
      <c r="G90" s="4" t="s">
        <v>72</v>
      </c>
      <c r="H90" s="4" t="s">
        <v>6338</v>
      </c>
      <c r="I90" s="4" t="s">
        <v>6338</v>
      </c>
      <c r="J90" s="4" t="s">
        <v>6360</v>
      </c>
      <c r="K90" s="4" t="s">
        <v>3870</v>
      </c>
      <c r="L90" s="4">
        <v>1.61871966589728</v>
      </c>
      <c r="M90" s="4">
        <v>3.0335191231292701E-2</v>
      </c>
      <c r="N90" s="4">
        <v>4.1015124968544203E-2</v>
      </c>
      <c r="O90" s="4">
        <v>-4.6077001655744301</v>
      </c>
    </row>
    <row r="91" spans="1:15">
      <c r="A91" s="7"/>
      <c r="B91" s="4" t="s">
        <v>3599</v>
      </c>
      <c r="C91" s="4">
        <v>2.7</v>
      </c>
      <c r="D91" s="4" t="s">
        <v>2404</v>
      </c>
      <c r="E91" s="4">
        <v>413.1413</v>
      </c>
      <c r="F91" s="4">
        <v>229.2</v>
      </c>
      <c r="G91" s="4" t="s">
        <v>38</v>
      </c>
      <c r="H91" s="4" t="s">
        <v>6338</v>
      </c>
      <c r="I91" s="4" t="s">
        <v>6338</v>
      </c>
      <c r="J91" s="4" t="s">
        <v>158</v>
      </c>
      <c r="K91" s="4" t="s">
        <v>3600</v>
      </c>
      <c r="L91" s="4">
        <v>1.6759029998858199</v>
      </c>
      <c r="M91" s="4">
        <v>2.1775291035462298E-2</v>
      </c>
      <c r="N91" s="4">
        <v>4.1997306573962199</v>
      </c>
      <c r="O91" s="4">
        <v>2.07029680605832</v>
      </c>
    </row>
    <row r="92" spans="1:15">
      <c r="A92" s="7"/>
      <c r="B92" s="4" t="s">
        <v>1425</v>
      </c>
      <c r="C92" s="4">
        <v>3.87</v>
      </c>
      <c r="D92" s="4" t="s">
        <v>40</v>
      </c>
      <c r="E92" s="4">
        <v>377.14519999999999</v>
      </c>
      <c r="F92" s="4">
        <v>253.8</v>
      </c>
      <c r="G92" s="4" t="s">
        <v>38</v>
      </c>
      <c r="H92" s="4" t="s">
        <v>1427</v>
      </c>
      <c r="I92" s="4" t="s">
        <v>6249</v>
      </c>
      <c r="J92" s="4" t="s">
        <v>6356</v>
      </c>
      <c r="K92" s="4" t="s">
        <v>1426</v>
      </c>
      <c r="L92" s="4">
        <v>1.3433507796368001</v>
      </c>
      <c r="M92" s="4">
        <v>1.8589408003171701E-2</v>
      </c>
      <c r="N92" s="4">
        <v>0.46702146997085497</v>
      </c>
      <c r="O92" s="4">
        <v>-1.09843921966659</v>
      </c>
    </row>
    <row r="93" spans="1:15">
      <c r="A93" s="7"/>
      <c r="B93" s="4" t="s">
        <v>3433</v>
      </c>
      <c r="C93" s="4">
        <v>2.71</v>
      </c>
      <c r="D93" s="4" t="s">
        <v>2404</v>
      </c>
      <c r="E93" s="4">
        <v>302.13810000000001</v>
      </c>
      <c r="F93" s="4">
        <v>356.1</v>
      </c>
      <c r="G93" s="4" t="s">
        <v>38</v>
      </c>
      <c r="H93" s="4" t="s">
        <v>3435</v>
      </c>
      <c r="I93" s="4" t="s">
        <v>6338</v>
      </c>
      <c r="J93" s="4" t="s">
        <v>2790</v>
      </c>
      <c r="K93" s="4" t="s">
        <v>3434</v>
      </c>
      <c r="L93" s="4">
        <v>1.19868244516553</v>
      </c>
      <c r="M93" s="4">
        <v>6.4200593743785096E-3</v>
      </c>
      <c r="N93" s="4">
        <v>0.131087491773375</v>
      </c>
      <c r="O93" s="4">
        <v>-2.9313980631601702</v>
      </c>
    </row>
    <row r="94" spans="1:15">
      <c r="A94" s="7"/>
      <c r="B94" s="4" t="s">
        <v>4471</v>
      </c>
      <c r="C94" s="4">
        <v>2.58</v>
      </c>
      <c r="D94" s="4" t="s">
        <v>2404</v>
      </c>
      <c r="E94" s="4">
        <v>317.10239999999999</v>
      </c>
      <c r="F94" s="4">
        <v>415.1</v>
      </c>
      <c r="G94" s="4" t="s">
        <v>72</v>
      </c>
      <c r="H94" s="4" t="s">
        <v>6338</v>
      </c>
      <c r="I94" s="4" t="s">
        <v>6338</v>
      </c>
      <c r="J94" s="4" t="s">
        <v>69</v>
      </c>
      <c r="K94" s="4" t="s">
        <v>1705</v>
      </c>
      <c r="L94" s="4">
        <v>1.1480473479226201</v>
      </c>
      <c r="M94" s="4">
        <v>2.94564588273377E-2</v>
      </c>
      <c r="N94" s="4">
        <v>0.37820550126844399</v>
      </c>
      <c r="O94" s="4">
        <v>-1.4027577464199401</v>
      </c>
    </row>
    <row r="95" spans="1:15">
      <c r="A95" s="7"/>
      <c r="B95" s="4" t="s">
        <v>3531</v>
      </c>
      <c r="C95" s="4">
        <v>2.7</v>
      </c>
      <c r="D95" s="4" t="s">
        <v>2404</v>
      </c>
      <c r="E95" s="4">
        <v>287.12079999999997</v>
      </c>
      <c r="F95" s="4">
        <v>293.2</v>
      </c>
      <c r="G95" s="4" t="s">
        <v>38</v>
      </c>
      <c r="H95" s="4" t="s">
        <v>6338</v>
      </c>
      <c r="I95" s="4" t="s">
        <v>6338</v>
      </c>
      <c r="J95" s="4" t="s">
        <v>6248</v>
      </c>
      <c r="K95" s="4" t="s">
        <v>3532</v>
      </c>
      <c r="L95" s="4">
        <v>1.3626455907127599</v>
      </c>
      <c r="M95" s="4">
        <v>3.4658641852365502E-2</v>
      </c>
      <c r="N95" s="4">
        <v>0.26592437670095498</v>
      </c>
      <c r="O95" s="4">
        <v>-1.9109120629582801</v>
      </c>
    </row>
    <row r="96" spans="1:15">
      <c r="A96" s="7"/>
      <c r="B96" s="4" t="s">
        <v>3526</v>
      </c>
      <c r="C96" s="4">
        <v>2.7</v>
      </c>
      <c r="D96" s="4" t="s">
        <v>2404</v>
      </c>
      <c r="E96" s="4">
        <v>285.11149999999998</v>
      </c>
      <c r="F96" s="4">
        <v>312.89999999999998</v>
      </c>
      <c r="G96" s="4" t="s">
        <v>38</v>
      </c>
      <c r="H96" s="4" t="s">
        <v>6338</v>
      </c>
      <c r="I96" s="4" t="s">
        <v>6338</v>
      </c>
      <c r="J96" s="4" t="s">
        <v>6356</v>
      </c>
      <c r="K96" s="4" t="s">
        <v>3527</v>
      </c>
      <c r="L96" s="4">
        <v>1.52967361691617</v>
      </c>
      <c r="M96" s="4">
        <v>4.2949746057969002E-2</v>
      </c>
      <c r="N96" s="4">
        <v>0.36014523348509397</v>
      </c>
      <c r="O96" s="4">
        <v>-1.4733492845113101</v>
      </c>
    </row>
    <row r="97" spans="1:15">
      <c r="A97" s="7"/>
      <c r="B97" s="4" t="s">
        <v>5051</v>
      </c>
      <c r="C97" s="4">
        <v>2.48</v>
      </c>
      <c r="D97" s="4" t="s">
        <v>2404</v>
      </c>
      <c r="E97" s="4">
        <v>329.07060000000001</v>
      </c>
      <c r="F97" s="4">
        <v>356.1</v>
      </c>
      <c r="G97" s="4" t="s">
        <v>72</v>
      </c>
      <c r="H97" s="4" t="s">
        <v>6338</v>
      </c>
      <c r="I97" s="4" t="s">
        <v>6338</v>
      </c>
      <c r="J97" s="4" t="s">
        <v>69</v>
      </c>
      <c r="K97" s="4" t="s">
        <v>4029</v>
      </c>
      <c r="L97" s="4">
        <v>1.39976711972792</v>
      </c>
      <c r="M97" s="4">
        <v>1.0850106008241499E-2</v>
      </c>
      <c r="N97" s="4">
        <v>0.108187338364747</v>
      </c>
      <c r="O97" s="4">
        <v>-3.2083964307251698</v>
      </c>
    </row>
    <row r="98" spans="1:15">
      <c r="A98" s="7"/>
      <c r="B98" s="4" t="s">
        <v>700</v>
      </c>
      <c r="C98" s="4">
        <v>3.93</v>
      </c>
      <c r="D98" s="4" t="s">
        <v>40</v>
      </c>
      <c r="E98" s="4">
        <v>285.20659999999998</v>
      </c>
      <c r="F98" s="4">
        <v>475.4</v>
      </c>
      <c r="G98" s="4" t="s">
        <v>72</v>
      </c>
      <c r="H98" s="4" t="s">
        <v>702</v>
      </c>
      <c r="I98" s="4" t="s">
        <v>704</v>
      </c>
      <c r="J98" s="4" t="s">
        <v>6361</v>
      </c>
      <c r="K98" s="4" t="s">
        <v>701</v>
      </c>
      <c r="L98" s="4">
        <v>1.3943870469302899</v>
      </c>
      <c r="M98" s="4">
        <v>3.9579346875908597E-2</v>
      </c>
      <c r="N98" s="4">
        <v>0.41165602609568702</v>
      </c>
      <c r="O98" s="4">
        <v>-1.28048874951213</v>
      </c>
    </row>
    <row r="99" spans="1:15">
      <c r="A99" s="7"/>
      <c r="B99" s="4" t="s">
        <v>335</v>
      </c>
      <c r="C99" s="4">
        <v>3.95</v>
      </c>
      <c r="D99" s="4" t="s">
        <v>40</v>
      </c>
      <c r="E99" s="4">
        <v>253.2167</v>
      </c>
      <c r="F99" s="4">
        <v>549.29999999999995</v>
      </c>
      <c r="G99" s="4" t="s">
        <v>72</v>
      </c>
      <c r="H99" s="4" t="s">
        <v>337</v>
      </c>
      <c r="I99" s="4" t="s">
        <v>339</v>
      </c>
      <c r="J99" s="4" t="s">
        <v>99</v>
      </c>
      <c r="K99" s="4" t="s">
        <v>336</v>
      </c>
      <c r="L99" s="4">
        <v>1.4526089164826801</v>
      </c>
      <c r="M99" s="4">
        <v>1.9011546595489402E-2</v>
      </c>
      <c r="N99" s="4">
        <v>0.44171409614545498</v>
      </c>
      <c r="O99" s="4">
        <v>-1.1788152219508901</v>
      </c>
    </row>
    <row r="100" spans="1:15">
      <c r="A100" s="7"/>
      <c r="B100" s="4" t="s">
        <v>2693</v>
      </c>
      <c r="C100" s="4">
        <v>2.73</v>
      </c>
      <c r="D100" s="4" t="s">
        <v>2404</v>
      </c>
      <c r="E100" s="4">
        <v>269.0813</v>
      </c>
      <c r="F100" s="4">
        <v>457.9</v>
      </c>
      <c r="G100" s="4" t="s">
        <v>72</v>
      </c>
      <c r="H100" s="4" t="s">
        <v>6338</v>
      </c>
      <c r="I100" s="4" t="s">
        <v>2696</v>
      </c>
      <c r="J100" s="4" t="s">
        <v>6248</v>
      </c>
      <c r="K100" s="4" t="s">
        <v>2694</v>
      </c>
      <c r="L100" s="4">
        <v>1.32031645214877</v>
      </c>
      <c r="M100" s="4">
        <v>9.5989539979804694E-3</v>
      </c>
      <c r="N100" s="4">
        <v>0.25114144224159202</v>
      </c>
      <c r="O100" s="4">
        <v>-1.9934279795270899</v>
      </c>
    </row>
    <row r="101" spans="1:15">
      <c r="A101" s="7"/>
      <c r="B101" s="4" t="s">
        <v>975</v>
      </c>
      <c r="C101" s="4">
        <v>3.91</v>
      </c>
      <c r="D101" s="4" t="s">
        <v>40</v>
      </c>
      <c r="E101" s="4">
        <v>301.0702</v>
      </c>
      <c r="F101" s="4">
        <v>355.2</v>
      </c>
      <c r="G101" s="4" t="s">
        <v>38</v>
      </c>
      <c r="H101" s="4" t="s">
        <v>976</v>
      </c>
      <c r="I101" s="4" t="s">
        <v>6247</v>
      </c>
      <c r="J101" s="4" t="s">
        <v>6248</v>
      </c>
      <c r="K101" s="4" t="s">
        <v>169</v>
      </c>
      <c r="L101" s="4">
        <v>1.5182795135548699</v>
      </c>
      <c r="M101" s="4">
        <v>2.0913881532775201E-2</v>
      </c>
      <c r="N101" s="4">
        <v>0.48095224545770798</v>
      </c>
      <c r="O101" s="4">
        <v>-1.05603444135274</v>
      </c>
    </row>
    <row r="102" spans="1:15">
      <c r="A102" s="7"/>
      <c r="B102" s="4" t="s">
        <v>3016</v>
      </c>
      <c r="C102" s="4">
        <v>2.72</v>
      </c>
      <c r="D102" s="4" t="s">
        <v>2404</v>
      </c>
      <c r="E102" s="4">
        <v>269.04390000000001</v>
      </c>
      <c r="F102" s="4">
        <v>338.8</v>
      </c>
      <c r="G102" s="4" t="s">
        <v>38</v>
      </c>
      <c r="H102" s="4" t="s">
        <v>3018</v>
      </c>
      <c r="I102" s="4" t="s">
        <v>3020</v>
      </c>
      <c r="J102" s="4" t="s">
        <v>69</v>
      </c>
      <c r="K102" s="4" t="s">
        <v>3017</v>
      </c>
      <c r="L102" s="4">
        <v>1.2889276744057001</v>
      </c>
      <c r="M102" s="4">
        <v>1.06516572937101E-2</v>
      </c>
      <c r="N102" s="4">
        <v>0.29079277524069702</v>
      </c>
      <c r="O102" s="4">
        <v>-1.7819366690064</v>
      </c>
    </row>
    <row r="103" spans="1:15">
      <c r="A103" s="7"/>
      <c r="B103" s="4" t="s">
        <v>329</v>
      </c>
      <c r="C103" s="4">
        <v>3.95</v>
      </c>
      <c r="D103" s="4" t="s">
        <v>40</v>
      </c>
      <c r="E103" s="4">
        <v>241.21680000000001</v>
      </c>
      <c r="F103" s="4">
        <v>559</v>
      </c>
      <c r="G103" s="4" t="s">
        <v>72</v>
      </c>
      <c r="H103" s="4" t="s">
        <v>331</v>
      </c>
      <c r="I103" s="4" t="s">
        <v>333</v>
      </c>
      <c r="J103" s="4" t="s">
        <v>6361</v>
      </c>
      <c r="K103" s="4" t="s">
        <v>330</v>
      </c>
      <c r="L103" s="4">
        <v>1.3649903895875499</v>
      </c>
      <c r="M103" s="4">
        <v>2.11591738525971E-2</v>
      </c>
      <c r="N103" s="4">
        <v>0.58405950694808995</v>
      </c>
      <c r="O103" s="4">
        <v>-0.77581272919761102</v>
      </c>
    </row>
    <row r="104" spans="1:15">
      <c r="A104" s="7"/>
      <c r="B104" s="4" t="s">
        <v>6067</v>
      </c>
      <c r="C104" s="4">
        <v>2.12</v>
      </c>
      <c r="D104" s="4" t="s">
        <v>2404</v>
      </c>
      <c r="E104" s="4">
        <v>245.18559999999999</v>
      </c>
      <c r="F104" s="4">
        <v>112</v>
      </c>
      <c r="G104" s="4" t="s">
        <v>38</v>
      </c>
      <c r="H104" s="4" t="s">
        <v>6068</v>
      </c>
      <c r="I104" s="4" t="s">
        <v>6338</v>
      </c>
      <c r="J104" s="4" t="s">
        <v>6355</v>
      </c>
      <c r="K104" s="4" t="s">
        <v>4946</v>
      </c>
      <c r="L104" s="4">
        <v>1.3722452596466701</v>
      </c>
      <c r="M104" s="4">
        <v>3.9425156781640498E-2</v>
      </c>
      <c r="N104" s="4">
        <v>0.70368465300038796</v>
      </c>
      <c r="O104" s="4">
        <v>-0.50699904596384904</v>
      </c>
    </row>
    <row r="105" spans="1:15">
      <c r="A105" s="7"/>
      <c r="B105" s="4" t="s">
        <v>4649</v>
      </c>
      <c r="C105" s="4">
        <v>2.5499999999999998</v>
      </c>
      <c r="D105" s="4" t="s">
        <v>2404</v>
      </c>
      <c r="E105" s="4">
        <v>253.17930000000001</v>
      </c>
      <c r="F105" s="4">
        <v>436.5</v>
      </c>
      <c r="G105" s="4" t="s">
        <v>38</v>
      </c>
      <c r="H105" s="4" t="s">
        <v>6265</v>
      </c>
      <c r="I105" s="4" t="s">
        <v>6338</v>
      </c>
      <c r="J105" s="4" t="s">
        <v>158</v>
      </c>
      <c r="K105" s="4" t="s">
        <v>3154</v>
      </c>
      <c r="L105" s="4">
        <v>1.54124862252132</v>
      </c>
      <c r="M105" s="4">
        <v>2.77001114210545E-2</v>
      </c>
      <c r="N105" s="4">
        <v>0.477085520727065</v>
      </c>
      <c r="O105" s="4">
        <v>-1.0676801928708299</v>
      </c>
    </row>
    <row r="106" spans="1:15">
      <c r="A106" s="7"/>
      <c r="B106" s="4" t="s">
        <v>4076</v>
      </c>
      <c r="C106" s="4">
        <v>2.65</v>
      </c>
      <c r="D106" s="4" t="s">
        <v>2404</v>
      </c>
      <c r="E106" s="4">
        <v>265.1431</v>
      </c>
      <c r="F106" s="4">
        <v>232.1</v>
      </c>
      <c r="G106" s="4" t="s">
        <v>38</v>
      </c>
      <c r="H106" s="4" t="s">
        <v>1141</v>
      </c>
      <c r="I106" s="4" t="s">
        <v>6338</v>
      </c>
      <c r="J106" s="4" t="s">
        <v>6361</v>
      </c>
      <c r="K106" s="4" t="s">
        <v>1140</v>
      </c>
      <c r="L106" s="4">
        <v>1.6237961981753599</v>
      </c>
      <c r="M106" s="4">
        <v>3.1350398033222898E-3</v>
      </c>
      <c r="N106" s="4">
        <v>0.13015505817710701</v>
      </c>
      <c r="O106" s="4">
        <v>-2.9416967150298698</v>
      </c>
    </row>
    <row r="107" spans="1:15">
      <c r="A107" s="7"/>
      <c r="B107" s="4" t="s">
        <v>4694</v>
      </c>
      <c r="C107" s="4">
        <v>2.54</v>
      </c>
      <c r="D107" s="4" t="s">
        <v>2404</v>
      </c>
      <c r="E107" s="4">
        <v>317.10140000000001</v>
      </c>
      <c r="F107" s="4">
        <v>391.7</v>
      </c>
      <c r="G107" s="4" t="s">
        <v>38</v>
      </c>
      <c r="H107" s="4" t="s">
        <v>6266</v>
      </c>
      <c r="I107" s="4" t="s">
        <v>6338</v>
      </c>
      <c r="J107" s="4" t="s">
        <v>69</v>
      </c>
      <c r="K107" s="4" t="s">
        <v>4695</v>
      </c>
      <c r="L107" s="4">
        <v>1.3945273388235799</v>
      </c>
      <c r="M107" s="4">
        <v>3.9889291986698702E-2</v>
      </c>
      <c r="N107" s="4">
        <v>0.24073816968308401</v>
      </c>
      <c r="O107" s="4">
        <v>-2.0544631917673501</v>
      </c>
    </row>
    <row r="108" spans="1:15">
      <c r="A108" s="7"/>
      <c r="B108" s="4" t="s">
        <v>2042</v>
      </c>
      <c r="C108" s="4">
        <v>3.73</v>
      </c>
      <c r="D108" s="4" t="s">
        <v>40</v>
      </c>
      <c r="E108" s="4">
        <v>325.0915</v>
      </c>
      <c r="F108" s="4">
        <v>258.5</v>
      </c>
      <c r="G108" s="4" t="s">
        <v>38</v>
      </c>
      <c r="H108" s="4" t="s">
        <v>6338</v>
      </c>
      <c r="I108" s="4" t="s">
        <v>6338</v>
      </c>
      <c r="J108" s="4" t="s">
        <v>6248</v>
      </c>
      <c r="K108" s="4" t="s">
        <v>2043</v>
      </c>
      <c r="L108" s="4">
        <v>1.4958992959500299</v>
      </c>
      <c r="M108" s="4">
        <v>2.9419020058922E-2</v>
      </c>
      <c r="N108" s="4">
        <v>0.61121409058306297</v>
      </c>
      <c r="O108" s="4">
        <v>-0.71025029205691603</v>
      </c>
    </row>
    <row r="109" spans="1:15">
      <c r="A109" s="7"/>
      <c r="B109" s="4" t="s">
        <v>3173</v>
      </c>
      <c r="C109" s="4">
        <v>2.72</v>
      </c>
      <c r="D109" s="4" t="s">
        <v>2404</v>
      </c>
      <c r="E109" s="4">
        <v>261.11160000000001</v>
      </c>
      <c r="F109" s="4">
        <v>299.7</v>
      </c>
      <c r="G109" s="4" t="s">
        <v>38</v>
      </c>
      <c r="H109" s="4" t="s">
        <v>6255</v>
      </c>
      <c r="I109" s="4" t="s">
        <v>6338</v>
      </c>
      <c r="J109" s="4" t="s">
        <v>6349</v>
      </c>
      <c r="K109" s="4" t="s">
        <v>3174</v>
      </c>
      <c r="L109" s="4">
        <v>1.6832690438522899</v>
      </c>
      <c r="M109" s="4">
        <v>8.5066705284321303E-5</v>
      </c>
      <c r="N109" s="4">
        <v>4.4197998607713496</v>
      </c>
      <c r="O109" s="4">
        <v>2.1439810423746302</v>
      </c>
    </row>
    <row r="110" spans="1:15">
      <c r="A110" s="7"/>
      <c r="B110" s="4" t="s">
        <v>459</v>
      </c>
      <c r="C110" s="4">
        <v>3.95</v>
      </c>
      <c r="D110" s="4" t="s">
        <v>40</v>
      </c>
      <c r="E110" s="4">
        <v>241.0866</v>
      </c>
      <c r="F110" s="4">
        <v>439.9</v>
      </c>
      <c r="G110" s="4" t="s">
        <v>72</v>
      </c>
      <c r="H110" s="4" t="s">
        <v>6338</v>
      </c>
      <c r="I110" s="4" t="s">
        <v>6338</v>
      </c>
      <c r="J110" s="4" t="s">
        <v>6241</v>
      </c>
      <c r="K110" s="4" t="s">
        <v>460</v>
      </c>
      <c r="L110" s="4">
        <v>1.5800320196026401</v>
      </c>
      <c r="M110" s="4">
        <v>1.2463099127122399E-2</v>
      </c>
      <c r="N110" s="4">
        <v>0.29061975205076401</v>
      </c>
      <c r="O110" s="4">
        <v>-1.78279533542216</v>
      </c>
    </row>
    <row r="111" spans="1:15">
      <c r="A111" s="7"/>
      <c r="B111" s="4" t="s">
        <v>3343</v>
      </c>
      <c r="C111" s="4">
        <v>2.71</v>
      </c>
      <c r="D111" s="4" t="s">
        <v>2404</v>
      </c>
      <c r="E111" s="4">
        <v>256.09629999999999</v>
      </c>
      <c r="F111" s="4">
        <v>296.10000000000002</v>
      </c>
      <c r="G111" s="4" t="s">
        <v>38</v>
      </c>
      <c r="H111" s="4" t="s">
        <v>3345</v>
      </c>
      <c r="I111" s="4" t="s">
        <v>6338</v>
      </c>
      <c r="J111" s="4" t="s">
        <v>6356</v>
      </c>
      <c r="K111" s="4" t="s">
        <v>3344</v>
      </c>
      <c r="L111" s="4">
        <v>1.42306865755191</v>
      </c>
      <c r="M111" s="4">
        <v>1.5659918261880701E-3</v>
      </c>
      <c r="N111" s="4">
        <v>0.155318889056836</v>
      </c>
      <c r="O111" s="4">
        <v>-2.68669480159816</v>
      </c>
    </row>
    <row r="112" spans="1:15">
      <c r="A112" s="7"/>
      <c r="B112" s="4" t="s">
        <v>2405</v>
      </c>
      <c r="C112" s="4">
        <v>2.75</v>
      </c>
      <c r="D112" s="4" t="s">
        <v>2404</v>
      </c>
      <c r="E112" s="4">
        <v>269.04520000000002</v>
      </c>
      <c r="F112" s="4">
        <v>537.4</v>
      </c>
      <c r="G112" s="4" t="s">
        <v>72</v>
      </c>
      <c r="H112" s="4" t="s">
        <v>2406</v>
      </c>
      <c r="I112" s="4" t="s">
        <v>2408</v>
      </c>
      <c r="J112" s="4" t="s">
        <v>6248</v>
      </c>
      <c r="K112" s="4" t="s">
        <v>979</v>
      </c>
      <c r="L112" s="4">
        <v>1.63303493516299</v>
      </c>
      <c r="M112" s="4">
        <v>1.32440860937215E-3</v>
      </c>
      <c r="N112" s="4">
        <v>0.33304693072144398</v>
      </c>
      <c r="O112" s="4">
        <v>-1.58620260843622</v>
      </c>
    </row>
    <row r="113" spans="1:15">
      <c r="A113" s="7"/>
      <c r="B113" s="4" t="s">
        <v>2425</v>
      </c>
      <c r="C113" s="4">
        <v>2.75</v>
      </c>
      <c r="D113" s="4" t="s">
        <v>2404</v>
      </c>
      <c r="E113" s="4">
        <v>255.06469999999999</v>
      </c>
      <c r="F113" s="4">
        <v>352.9</v>
      </c>
      <c r="G113" s="4" t="s">
        <v>38</v>
      </c>
      <c r="H113" s="4" t="s">
        <v>2426</v>
      </c>
      <c r="I113" s="4" t="s">
        <v>2428</v>
      </c>
      <c r="J113" s="4" t="s">
        <v>6248</v>
      </c>
      <c r="K113" s="4" t="s">
        <v>1532</v>
      </c>
      <c r="L113" s="4">
        <v>1.44230360922714</v>
      </c>
      <c r="M113" s="4">
        <v>2.6261427009331501E-2</v>
      </c>
      <c r="N113" s="4">
        <v>0.38138214329416198</v>
      </c>
      <c r="O113" s="4">
        <v>-1.3906907981272201</v>
      </c>
    </row>
    <row r="114" spans="1:15">
      <c r="A114" s="7"/>
      <c r="B114" s="4" t="s">
        <v>2928</v>
      </c>
      <c r="C114" s="4">
        <v>2.73</v>
      </c>
      <c r="D114" s="4" t="s">
        <v>2404</v>
      </c>
      <c r="E114" s="4">
        <v>253.05029999999999</v>
      </c>
      <c r="F114" s="4">
        <v>442.9</v>
      </c>
      <c r="G114" s="4" t="s">
        <v>72</v>
      </c>
      <c r="H114" s="4" t="s">
        <v>6338</v>
      </c>
      <c r="I114" s="4" t="s">
        <v>2931</v>
      </c>
      <c r="J114" s="4" t="s">
        <v>6241</v>
      </c>
      <c r="K114" s="4" t="s">
        <v>1532</v>
      </c>
      <c r="L114" s="4">
        <v>1.6506442524913001</v>
      </c>
      <c r="M114" s="4">
        <v>4.9950218895445701E-2</v>
      </c>
      <c r="N114" s="4">
        <v>0.122694009017649</v>
      </c>
      <c r="O114" s="4">
        <v>-3.0268632890123901</v>
      </c>
    </row>
    <row r="115" spans="1:15">
      <c r="A115" s="7"/>
      <c r="B115" s="4" t="s">
        <v>3012</v>
      </c>
      <c r="C115" s="4">
        <v>2.72</v>
      </c>
      <c r="D115" s="4" t="s">
        <v>2404</v>
      </c>
      <c r="E115" s="4">
        <v>253.05019999999999</v>
      </c>
      <c r="F115" s="4">
        <v>359.4</v>
      </c>
      <c r="G115" s="4" t="s">
        <v>72</v>
      </c>
      <c r="H115" s="4" t="s">
        <v>6338</v>
      </c>
      <c r="I115" s="4" t="s">
        <v>3014</v>
      </c>
      <c r="J115" s="4" t="s">
        <v>6248</v>
      </c>
      <c r="K115" s="4" t="s">
        <v>1532</v>
      </c>
      <c r="L115" s="4">
        <v>1.5830015870977401</v>
      </c>
      <c r="M115" s="4">
        <v>2.02054481073199E-2</v>
      </c>
      <c r="N115" s="4">
        <v>2.88069605719466</v>
      </c>
      <c r="O115" s="4">
        <v>1.52641744949115</v>
      </c>
    </row>
    <row r="116" spans="1:15">
      <c r="A116" s="7"/>
      <c r="B116" s="4" t="s">
        <v>161</v>
      </c>
      <c r="C116" s="4">
        <v>3.96</v>
      </c>
      <c r="D116" s="4" t="s">
        <v>40</v>
      </c>
      <c r="E116" s="4">
        <v>239.03460000000001</v>
      </c>
      <c r="F116" s="4">
        <v>409.3</v>
      </c>
      <c r="G116" s="4" t="s">
        <v>72</v>
      </c>
      <c r="H116" s="4" t="s">
        <v>163</v>
      </c>
      <c r="I116" s="4" t="s">
        <v>165</v>
      </c>
      <c r="J116" s="4" t="s">
        <v>62</v>
      </c>
      <c r="K116" s="4" t="s">
        <v>162</v>
      </c>
      <c r="L116" s="4">
        <v>1.4990902476685799</v>
      </c>
      <c r="M116" s="4">
        <v>1.0758829467776201E-2</v>
      </c>
      <c r="N116" s="4">
        <v>0.32586734002058598</v>
      </c>
      <c r="O116" s="4">
        <v>-1.6176433293450101</v>
      </c>
    </row>
    <row r="117" spans="1:15">
      <c r="A117" s="7"/>
      <c r="B117" s="4" t="s">
        <v>1510</v>
      </c>
      <c r="C117" s="4">
        <v>3.85</v>
      </c>
      <c r="D117" s="4" t="s">
        <v>40</v>
      </c>
      <c r="E117" s="4">
        <v>239.03450000000001</v>
      </c>
      <c r="F117" s="4">
        <v>394.2</v>
      </c>
      <c r="G117" s="4" t="s">
        <v>72</v>
      </c>
      <c r="H117" s="4" t="s">
        <v>6338</v>
      </c>
      <c r="I117" s="4" t="s">
        <v>1513</v>
      </c>
      <c r="J117" s="4" t="s">
        <v>6241</v>
      </c>
      <c r="K117" s="4" t="s">
        <v>162</v>
      </c>
      <c r="L117" s="4">
        <v>1.4935309447693099</v>
      </c>
      <c r="M117" s="4">
        <v>1.1054046262122699E-3</v>
      </c>
      <c r="N117" s="4">
        <v>0.146754465566515</v>
      </c>
      <c r="O117" s="4">
        <v>-2.7685236913636402</v>
      </c>
    </row>
    <row r="118" spans="1:15">
      <c r="A118" s="7"/>
      <c r="B118" s="4" t="s">
        <v>4036</v>
      </c>
      <c r="C118" s="4">
        <v>2.66</v>
      </c>
      <c r="D118" s="4" t="s">
        <v>2404</v>
      </c>
      <c r="E118" s="4">
        <v>351.06819999999999</v>
      </c>
      <c r="F118" s="4">
        <v>46.5</v>
      </c>
      <c r="G118" s="4" t="s">
        <v>38</v>
      </c>
      <c r="H118" s="4" t="s">
        <v>6338</v>
      </c>
      <c r="I118" s="4" t="s">
        <v>6338</v>
      </c>
      <c r="J118" s="4" t="s">
        <v>6241</v>
      </c>
      <c r="K118" s="4" t="s">
        <v>4037</v>
      </c>
      <c r="L118" s="4">
        <v>1.29955993289644</v>
      </c>
      <c r="M118" s="4">
        <v>4.5824297768782198E-2</v>
      </c>
      <c r="N118" s="4">
        <v>0.200552429527804</v>
      </c>
      <c r="O118" s="4">
        <v>-2.3179486515647398</v>
      </c>
    </row>
    <row r="119" spans="1:15">
      <c r="A119" s="7"/>
      <c r="B119" s="4" t="s">
        <v>5443</v>
      </c>
      <c r="C119" s="4">
        <v>2.3199999999999998</v>
      </c>
      <c r="D119" s="4" t="s">
        <v>2404</v>
      </c>
      <c r="E119" s="4">
        <v>225.05549999999999</v>
      </c>
      <c r="F119" s="4">
        <v>384.7</v>
      </c>
      <c r="G119" s="4" t="s">
        <v>72</v>
      </c>
      <c r="H119" s="4" t="s">
        <v>6270</v>
      </c>
      <c r="I119" s="4" t="s">
        <v>6338</v>
      </c>
      <c r="J119" s="4" t="s">
        <v>6349</v>
      </c>
      <c r="K119" s="4" t="s">
        <v>5444</v>
      </c>
      <c r="L119" s="4">
        <v>1.5743524729967899</v>
      </c>
      <c r="M119" s="4">
        <v>3.1817962382692301E-3</v>
      </c>
      <c r="N119" s="4">
        <v>0.24578759272123901</v>
      </c>
      <c r="O119" s="4">
        <v>-2.0245160041211498</v>
      </c>
    </row>
    <row r="120" spans="1:15">
      <c r="A120" s="7"/>
      <c r="B120" s="4" t="s">
        <v>2969</v>
      </c>
      <c r="C120" s="4">
        <v>2.72</v>
      </c>
      <c r="D120" s="4" t="s">
        <v>2404</v>
      </c>
      <c r="E120" s="4">
        <v>229.04910000000001</v>
      </c>
      <c r="F120" s="4">
        <v>449.6</v>
      </c>
      <c r="G120" s="4" t="s">
        <v>38</v>
      </c>
      <c r="H120" s="4" t="s">
        <v>2971</v>
      </c>
      <c r="I120" s="4" t="s">
        <v>6338</v>
      </c>
      <c r="J120" s="4" t="s">
        <v>69</v>
      </c>
      <c r="K120" s="4" t="s">
        <v>2970</v>
      </c>
      <c r="L120" s="4">
        <v>1.68269556270884</v>
      </c>
      <c r="M120" s="4">
        <v>3.57615411115105E-4</v>
      </c>
      <c r="N120" s="4">
        <v>8.2301148748913894E-2</v>
      </c>
      <c r="O120" s="4">
        <v>-3.6029436220343198</v>
      </c>
    </row>
    <row r="121" spans="1:15">
      <c r="A121" s="7"/>
      <c r="B121" s="4" t="s">
        <v>5764</v>
      </c>
      <c r="C121" s="4">
        <v>2.2400000000000002</v>
      </c>
      <c r="D121" s="4" t="s">
        <v>2404</v>
      </c>
      <c r="E121" s="4">
        <v>249.07640000000001</v>
      </c>
      <c r="F121" s="4">
        <v>433.8</v>
      </c>
      <c r="G121" s="4" t="s">
        <v>72</v>
      </c>
      <c r="H121" s="4" t="s">
        <v>6274</v>
      </c>
      <c r="I121" s="4" t="s">
        <v>6338</v>
      </c>
      <c r="J121" s="4" t="s">
        <v>69</v>
      </c>
      <c r="K121" s="4" t="s">
        <v>5765</v>
      </c>
      <c r="L121" s="4">
        <v>1.55593869738972</v>
      </c>
      <c r="M121" s="4">
        <v>1.0832815834249001E-2</v>
      </c>
      <c r="N121" s="4">
        <v>0.11573928617803</v>
      </c>
      <c r="O121" s="4">
        <v>-3.1110494434598102</v>
      </c>
    </row>
    <row r="122" spans="1:15">
      <c r="A122" s="7"/>
      <c r="B122" s="4" t="s">
        <v>1666</v>
      </c>
      <c r="C122" s="4">
        <v>3.83</v>
      </c>
      <c r="D122" s="4" t="s">
        <v>40</v>
      </c>
      <c r="E122" s="4">
        <v>217.04910000000001</v>
      </c>
      <c r="F122" s="4">
        <v>364.2</v>
      </c>
      <c r="G122" s="4" t="s">
        <v>38</v>
      </c>
      <c r="H122" s="4" t="s">
        <v>6338</v>
      </c>
      <c r="I122" s="4" t="s">
        <v>1670</v>
      </c>
      <c r="J122" s="4" t="s">
        <v>6248</v>
      </c>
      <c r="K122" s="4" t="s">
        <v>1667</v>
      </c>
      <c r="L122" s="4">
        <v>1.54131709442701</v>
      </c>
      <c r="M122" s="4">
        <v>3.10008105785176E-3</v>
      </c>
      <c r="N122" s="4">
        <v>0.17372578639681799</v>
      </c>
      <c r="O122" s="4">
        <v>-2.5251161834083899</v>
      </c>
    </row>
    <row r="123" spans="1:15">
      <c r="A123" s="7"/>
      <c r="B123" s="4" t="s">
        <v>1866</v>
      </c>
      <c r="C123" s="4">
        <v>3.78</v>
      </c>
      <c r="D123" s="4" t="s">
        <v>40</v>
      </c>
      <c r="E123" s="4">
        <v>217.04910000000001</v>
      </c>
      <c r="F123" s="4">
        <v>364.2</v>
      </c>
      <c r="G123" s="4" t="s">
        <v>38</v>
      </c>
      <c r="H123" s="4" t="s">
        <v>1867</v>
      </c>
      <c r="I123" s="4" t="s">
        <v>1869</v>
      </c>
      <c r="J123" s="4" t="s">
        <v>6248</v>
      </c>
      <c r="K123" s="4" t="s">
        <v>1667</v>
      </c>
      <c r="L123" s="4">
        <v>1.54131709442701</v>
      </c>
      <c r="M123" s="4">
        <v>3.10008105785176E-3</v>
      </c>
      <c r="N123" s="4">
        <v>0.17372578639681799</v>
      </c>
      <c r="O123" s="4">
        <v>-2.5251161834083899</v>
      </c>
    </row>
    <row r="124" spans="1:15">
      <c r="A124" s="7"/>
      <c r="B124" s="4" t="s">
        <v>3466</v>
      </c>
      <c r="C124" s="4">
        <v>2.71</v>
      </c>
      <c r="D124" s="4" t="s">
        <v>2404</v>
      </c>
      <c r="E124" s="4">
        <v>225.11279999999999</v>
      </c>
      <c r="F124" s="4">
        <v>269.89999999999998</v>
      </c>
      <c r="G124" s="4" t="s">
        <v>72</v>
      </c>
      <c r="H124" s="4" t="s">
        <v>3467</v>
      </c>
      <c r="I124" s="4" t="s">
        <v>6338</v>
      </c>
      <c r="J124" s="4" t="s">
        <v>99</v>
      </c>
      <c r="K124" s="4" t="s">
        <v>3377</v>
      </c>
      <c r="L124" s="4">
        <v>1.579145036648</v>
      </c>
      <c r="M124" s="4">
        <v>9.1938513370670508E-3</v>
      </c>
      <c r="N124" s="4">
        <v>0.297478270007769</v>
      </c>
      <c r="O124" s="4">
        <v>-1.7491438076332</v>
      </c>
    </row>
    <row r="125" spans="1:15">
      <c r="A125" s="7"/>
      <c r="B125" s="4" t="s">
        <v>3150</v>
      </c>
      <c r="C125" s="4">
        <v>2.72</v>
      </c>
      <c r="D125" s="4" t="s">
        <v>2404</v>
      </c>
      <c r="E125" s="4">
        <v>209.11789999999999</v>
      </c>
      <c r="F125" s="4">
        <v>439.6</v>
      </c>
      <c r="G125" s="4" t="s">
        <v>72</v>
      </c>
      <c r="H125" s="4" t="s">
        <v>4496</v>
      </c>
      <c r="I125" s="4" t="s">
        <v>4498</v>
      </c>
      <c r="J125" s="4" t="s">
        <v>6361</v>
      </c>
      <c r="K125" s="4" t="s">
        <v>3151</v>
      </c>
      <c r="L125" s="4">
        <v>1.4284739571616001</v>
      </c>
      <c r="M125" s="4">
        <v>9.0961338091954808E-3</v>
      </c>
      <c r="N125" s="4">
        <v>0.422678168551123</v>
      </c>
      <c r="O125" s="4">
        <v>-1.2423684962078201</v>
      </c>
    </row>
    <row r="126" spans="1:15">
      <c r="A126" s="7"/>
      <c r="B126" s="4" t="s">
        <v>5079</v>
      </c>
      <c r="C126" s="4">
        <v>2.4700000000000002</v>
      </c>
      <c r="D126" s="4" t="s">
        <v>2404</v>
      </c>
      <c r="E126" s="4">
        <v>241.08539999999999</v>
      </c>
      <c r="F126" s="4">
        <v>306.39999999999998</v>
      </c>
      <c r="G126" s="4" t="s">
        <v>38</v>
      </c>
      <c r="H126" s="4" t="s">
        <v>6267</v>
      </c>
      <c r="I126" s="4" t="s">
        <v>6268</v>
      </c>
      <c r="J126" s="4" t="s">
        <v>6349</v>
      </c>
      <c r="K126" s="4" t="s">
        <v>5080</v>
      </c>
      <c r="L126" s="4">
        <v>1.51157884389832</v>
      </c>
      <c r="M126" s="4">
        <v>1.00106487778144E-2</v>
      </c>
      <c r="N126" s="4">
        <v>0.29925526220904503</v>
      </c>
      <c r="O126" s="4">
        <v>-1.7405514786420799</v>
      </c>
    </row>
    <row r="127" spans="1:15">
      <c r="A127" s="7"/>
      <c r="B127" s="4" t="s">
        <v>5825</v>
      </c>
      <c r="C127" s="4">
        <v>2.23</v>
      </c>
      <c r="D127" s="4" t="s">
        <v>2404</v>
      </c>
      <c r="E127" s="4">
        <v>217.05019999999999</v>
      </c>
      <c r="F127" s="4">
        <v>360.5</v>
      </c>
      <c r="G127" s="4" t="s">
        <v>72</v>
      </c>
      <c r="H127" s="4" t="s">
        <v>6275</v>
      </c>
      <c r="I127" s="4" t="s">
        <v>6338</v>
      </c>
      <c r="J127" s="4" t="s">
        <v>6356</v>
      </c>
      <c r="K127" s="4" t="s">
        <v>3464</v>
      </c>
      <c r="L127" s="4">
        <v>1.6607753345799501</v>
      </c>
      <c r="M127" s="4">
        <v>2.0843298762795601E-2</v>
      </c>
      <c r="N127" s="4">
        <v>6.9746945110949504E-2</v>
      </c>
      <c r="O127" s="4">
        <v>-3.8417261609304001</v>
      </c>
    </row>
    <row r="128" spans="1:15">
      <c r="A128" s="7"/>
      <c r="B128" s="4" t="s">
        <v>144</v>
      </c>
      <c r="C128" s="4">
        <v>3.96</v>
      </c>
      <c r="D128" s="4" t="s">
        <v>40</v>
      </c>
      <c r="E128" s="4">
        <v>185.15430000000001</v>
      </c>
      <c r="F128" s="4">
        <v>497.9</v>
      </c>
      <c r="G128" s="4" t="s">
        <v>72</v>
      </c>
      <c r="H128" s="4" t="s">
        <v>146</v>
      </c>
      <c r="I128" s="4" t="s">
        <v>148</v>
      </c>
      <c r="J128" s="4" t="s">
        <v>6361</v>
      </c>
      <c r="K128" s="4" t="s">
        <v>145</v>
      </c>
      <c r="L128" s="4">
        <v>1.39613252157974</v>
      </c>
      <c r="M128" s="4">
        <v>3.03982638458156E-2</v>
      </c>
      <c r="N128" s="4">
        <v>0.67824240254022405</v>
      </c>
      <c r="O128" s="4">
        <v>-0.56012711290942396</v>
      </c>
    </row>
    <row r="129" spans="1:15">
      <c r="A129" s="7"/>
      <c r="B129" s="4" t="s">
        <v>1648</v>
      </c>
      <c r="C129" s="4">
        <v>3.83</v>
      </c>
      <c r="D129" s="4" t="s">
        <v>40</v>
      </c>
      <c r="E129" s="4">
        <v>207.06479999999999</v>
      </c>
      <c r="F129" s="4">
        <v>303.5</v>
      </c>
      <c r="G129" s="4" t="s">
        <v>38</v>
      </c>
      <c r="H129" s="4" t="s">
        <v>1649</v>
      </c>
      <c r="I129" s="4" t="s">
        <v>1651</v>
      </c>
      <c r="J129" s="4" t="s">
        <v>6248</v>
      </c>
      <c r="K129" s="4" t="s">
        <v>1331</v>
      </c>
      <c r="L129" s="4">
        <v>1.5154952158408399</v>
      </c>
      <c r="M129" s="4">
        <v>1.51545259314914E-2</v>
      </c>
      <c r="N129" s="4">
        <v>3.1936706340144601</v>
      </c>
      <c r="O129" s="4">
        <v>1.6752155340466699</v>
      </c>
    </row>
    <row r="130" spans="1:15">
      <c r="A130" s="7"/>
      <c r="B130" s="4" t="s">
        <v>2134</v>
      </c>
      <c r="C130" s="4">
        <v>3.71</v>
      </c>
      <c r="D130" s="4" t="s">
        <v>40</v>
      </c>
      <c r="E130" s="4">
        <v>207.06479999999999</v>
      </c>
      <c r="F130" s="4">
        <v>303.5</v>
      </c>
      <c r="G130" s="4" t="s">
        <v>38</v>
      </c>
      <c r="H130" s="4" t="s">
        <v>2135</v>
      </c>
      <c r="I130" s="4" t="s">
        <v>6338</v>
      </c>
      <c r="J130" s="4" t="s">
        <v>6248</v>
      </c>
      <c r="K130" s="4" t="s">
        <v>1331</v>
      </c>
      <c r="L130" s="4">
        <v>1.5154952158408399</v>
      </c>
      <c r="M130" s="4">
        <v>1.51545259314914E-2</v>
      </c>
      <c r="N130" s="4">
        <v>3.1936706340144601</v>
      </c>
      <c r="O130" s="4">
        <v>1.6752155340466699</v>
      </c>
    </row>
    <row r="131" spans="1:15">
      <c r="A131" s="7"/>
      <c r="B131" s="4" t="s">
        <v>3092</v>
      </c>
      <c r="C131" s="4">
        <v>2.72</v>
      </c>
      <c r="D131" s="4" t="s">
        <v>2404</v>
      </c>
      <c r="E131" s="4">
        <v>193.04920000000001</v>
      </c>
      <c r="F131" s="4">
        <v>234.3</v>
      </c>
      <c r="G131" s="4" t="s">
        <v>38</v>
      </c>
      <c r="H131" s="4" t="s">
        <v>6253</v>
      </c>
      <c r="I131" s="4" t="s">
        <v>6338</v>
      </c>
      <c r="J131" s="4" t="s">
        <v>69</v>
      </c>
      <c r="K131" s="4" t="s">
        <v>260</v>
      </c>
      <c r="L131" s="4">
        <v>1.6278434521104701</v>
      </c>
      <c r="M131" s="4">
        <v>7.8591430797989494E-3</v>
      </c>
      <c r="N131" s="4">
        <v>0.18763924226064899</v>
      </c>
      <c r="O131" s="4">
        <v>-2.4139665149321501</v>
      </c>
    </row>
    <row r="132" spans="1:15">
      <c r="A132" s="7"/>
      <c r="B132" s="4" t="s">
        <v>3365</v>
      </c>
      <c r="C132" s="4">
        <v>2.71</v>
      </c>
      <c r="D132" s="4" t="s">
        <v>2404</v>
      </c>
      <c r="E132" s="4">
        <v>175.03960000000001</v>
      </c>
      <c r="F132" s="4">
        <v>282.3</v>
      </c>
      <c r="G132" s="4" t="s">
        <v>72</v>
      </c>
      <c r="H132" s="4" t="s">
        <v>6338</v>
      </c>
      <c r="I132" s="4" t="s">
        <v>3368</v>
      </c>
      <c r="J132" s="4" t="s">
        <v>6248</v>
      </c>
      <c r="K132" s="4" t="s">
        <v>3366</v>
      </c>
      <c r="L132" s="4">
        <v>1.4872627385738999</v>
      </c>
      <c r="M132" s="4">
        <v>2.5799135564539499E-2</v>
      </c>
      <c r="N132" s="4">
        <v>0.43312935253771101</v>
      </c>
      <c r="O132" s="4">
        <v>-1.20713014985276</v>
      </c>
    </row>
    <row r="133" spans="1:15">
      <c r="A133" s="7"/>
      <c r="B133" s="4" t="s">
        <v>1243</v>
      </c>
      <c r="C133" s="4">
        <v>3.89</v>
      </c>
      <c r="D133" s="4" t="s">
        <v>40</v>
      </c>
      <c r="E133" s="4">
        <v>206.0445</v>
      </c>
      <c r="F133" s="4">
        <v>229.8</v>
      </c>
      <c r="G133" s="4" t="s">
        <v>38</v>
      </c>
      <c r="H133" s="4" t="s">
        <v>1245</v>
      </c>
      <c r="I133" s="4" t="s">
        <v>1247</v>
      </c>
      <c r="J133" s="4" t="s">
        <v>6356</v>
      </c>
      <c r="K133" s="4" t="s">
        <v>1244</v>
      </c>
      <c r="L133" s="4">
        <v>1.37773270450033</v>
      </c>
      <c r="M133" s="4">
        <v>3.3781132876594899E-2</v>
      </c>
      <c r="N133" s="4">
        <v>0.49607843712921501</v>
      </c>
      <c r="O133" s="4">
        <v>-1.0113598454230199</v>
      </c>
    </row>
    <row r="134" spans="1:15">
      <c r="A134" s="7"/>
      <c r="B134" s="4" t="s">
        <v>1133</v>
      </c>
      <c r="C134" s="4">
        <v>3.9</v>
      </c>
      <c r="D134" s="4" t="s">
        <v>40</v>
      </c>
      <c r="E134" s="4">
        <v>201.11279999999999</v>
      </c>
      <c r="F134" s="4">
        <v>355.3</v>
      </c>
      <c r="G134" s="4" t="s">
        <v>72</v>
      </c>
      <c r="H134" s="4" t="s">
        <v>1135</v>
      </c>
      <c r="I134" s="4" t="s">
        <v>1137</v>
      </c>
      <c r="J134" s="4" t="s">
        <v>6361</v>
      </c>
      <c r="K134" s="4" t="s">
        <v>1134</v>
      </c>
      <c r="L134" s="4">
        <v>1.6436886298584401</v>
      </c>
      <c r="M134" s="4">
        <v>3.4369742712523903E-2</v>
      </c>
      <c r="N134" s="4">
        <v>5.12520234035359E-2</v>
      </c>
      <c r="O134" s="4">
        <v>-4.2862472271737602</v>
      </c>
    </row>
    <row r="135" spans="1:15">
      <c r="A135" s="7"/>
      <c r="B135" s="4" t="s">
        <v>3994</v>
      </c>
      <c r="C135" s="4">
        <v>2.66</v>
      </c>
      <c r="D135" s="4" t="s">
        <v>2404</v>
      </c>
      <c r="E135" s="4">
        <v>171.13759999999999</v>
      </c>
      <c r="F135" s="4">
        <v>285.5</v>
      </c>
      <c r="G135" s="4" t="s">
        <v>38</v>
      </c>
      <c r="H135" s="4" t="s">
        <v>3996</v>
      </c>
      <c r="I135" s="4" t="s">
        <v>6338</v>
      </c>
      <c r="J135" s="4" t="s">
        <v>99</v>
      </c>
      <c r="K135" s="4" t="s">
        <v>3995</v>
      </c>
      <c r="L135" s="4">
        <v>1.61295765353811</v>
      </c>
      <c r="M135" s="4">
        <v>6.2835792070361804E-5</v>
      </c>
      <c r="N135" s="4">
        <v>6.6950637497497203E-2</v>
      </c>
      <c r="O135" s="4">
        <v>-3.9007583969570399</v>
      </c>
    </row>
    <row r="136" spans="1:15">
      <c r="A136" s="7"/>
      <c r="B136" s="4" t="s">
        <v>742</v>
      </c>
      <c r="C136" s="4">
        <v>3.93</v>
      </c>
      <c r="D136" s="4" t="s">
        <v>40</v>
      </c>
      <c r="E136" s="4">
        <v>267.07279999999997</v>
      </c>
      <c r="F136" s="4">
        <v>98.8</v>
      </c>
      <c r="G136" s="4" t="s">
        <v>72</v>
      </c>
      <c r="H136" s="4" t="s">
        <v>744</v>
      </c>
      <c r="I136" s="4" t="s">
        <v>746</v>
      </c>
      <c r="J136" s="4" t="s">
        <v>6244</v>
      </c>
      <c r="K136" s="4" t="s">
        <v>743</v>
      </c>
      <c r="L136" s="4">
        <v>1.54145165900618</v>
      </c>
      <c r="M136" s="4">
        <v>2.6953202951018201E-2</v>
      </c>
      <c r="N136" s="4">
        <v>0.33854001874900802</v>
      </c>
      <c r="O136" s="4">
        <v>-1.56260171030957</v>
      </c>
    </row>
    <row r="137" spans="1:15">
      <c r="A137" s="7"/>
      <c r="B137" s="4" t="s">
        <v>2825</v>
      </c>
      <c r="C137" s="4">
        <v>2.73</v>
      </c>
      <c r="D137" s="4" t="s">
        <v>2404</v>
      </c>
      <c r="E137" s="4">
        <v>179.0701</v>
      </c>
      <c r="F137" s="4">
        <v>91.8</v>
      </c>
      <c r="G137" s="4" t="s">
        <v>38</v>
      </c>
      <c r="H137" s="4" t="s">
        <v>2826</v>
      </c>
      <c r="I137" s="4" t="s">
        <v>6338</v>
      </c>
      <c r="J137" s="4" t="s">
        <v>6241</v>
      </c>
      <c r="K137" s="4" t="s">
        <v>989</v>
      </c>
      <c r="L137" s="4">
        <v>1.4789351021969299</v>
      </c>
      <c r="M137" s="4">
        <v>3.5438927412229503E-2</v>
      </c>
      <c r="N137" s="4">
        <v>0.31964412088771199</v>
      </c>
      <c r="O137" s="4">
        <v>-1.6454615358309601</v>
      </c>
    </row>
    <row r="138" spans="1:15">
      <c r="A138" s="7"/>
      <c r="B138" s="4" t="s">
        <v>363</v>
      </c>
      <c r="C138" s="4">
        <v>3.95</v>
      </c>
      <c r="D138" s="4" t="s">
        <v>40</v>
      </c>
      <c r="E138" s="4">
        <v>469.33159999999998</v>
      </c>
      <c r="F138" s="4">
        <v>504.1</v>
      </c>
      <c r="G138" s="4" t="s">
        <v>72</v>
      </c>
      <c r="H138" s="4" t="s">
        <v>365</v>
      </c>
      <c r="I138" s="4" t="s">
        <v>6338</v>
      </c>
      <c r="J138" s="4" t="s">
        <v>158</v>
      </c>
      <c r="K138" s="4" t="s">
        <v>364</v>
      </c>
      <c r="L138" s="4">
        <v>1.33541841672506</v>
      </c>
      <c r="M138" s="4">
        <v>1.9484730428072701E-2</v>
      </c>
      <c r="N138" s="4">
        <v>0.28606856801150798</v>
      </c>
      <c r="O138" s="4">
        <v>-1.8055671056676701</v>
      </c>
    </row>
    <row r="139" spans="1:15">
      <c r="A139" s="7"/>
      <c r="B139" s="4" t="s">
        <v>685</v>
      </c>
      <c r="C139" s="4">
        <v>3.93</v>
      </c>
      <c r="D139" s="4" t="s">
        <v>40</v>
      </c>
      <c r="E139" s="4">
        <v>455.35199999999998</v>
      </c>
      <c r="F139" s="4">
        <v>544.5</v>
      </c>
      <c r="G139" s="4" t="s">
        <v>72</v>
      </c>
      <c r="H139" s="4" t="s">
        <v>686</v>
      </c>
      <c r="I139" s="4" t="s">
        <v>6338</v>
      </c>
      <c r="J139" s="4" t="s">
        <v>158</v>
      </c>
      <c r="K139" s="4" t="s">
        <v>506</v>
      </c>
      <c r="L139" s="4">
        <v>1.65547578861114</v>
      </c>
      <c r="M139" s="4">
        <v>4.6514748894483298E-4</v>
      </c>
      <c r="N139" s="4">
        <v>0.61840638178859497</v>
      </c>
      <c r="O139" s="4">
        <v>-0.69337288732050795</v>
      </c>
    </row>
    <row r="140" spans="1:15">
      <c r="A140" s="7"/>
      <c r="B140" s="4" t="s">
        <v>812</v>
      </c>
      <c r="C140" s="4">
        <v>3.93</v>
      </c>
      <c r="D140" s="4" t="s">
        <v>40</v>
      </c>
      <c r="E140" s="4">
        <v>255.0658</v>
      </c>
      <c r="F140" s="4">
        <v>402.2</v>
      </c>
      <c r="G140" s="4" t="s">
        <v>72</v>
      </c>
      <c r="H140" s="4" t="s">
        <v>814</v>
      </c>
      <c r="I140" s="4" t="s">
        <v>6338</v>
      </c>
      <c r="J140" s="4" t="s">
        <v>69</v>
      </c>
      <c r="K140" s="4" t="s">
        <v>813</v>
      </c>
      <c r="L140" s="4">
        <v>1.5147551494607501</v>
      </c>
      <c r="M140" s="4">
        <v>2.7593370853564E-2</v>
      </c>
      <c r="N140" s="4">
        <v>0.40581264730368599</v>
      </c>
      <c r="O140" s="4">
        <v>-1.30111426695893</v>
      </c>
    </row>
    <row r="141" spans="1:15">
      <c r="A141" s="7"/>
      <c r="B141" s="4" t="s">
        <v>6346</v>
      </c>
      <c r="C141" s="4">
        <v>3.92</v>
      </c>
      <c r="D141" s="4" t="s">
        <v>40</v>
      </c>
      <c r="E141" s="4">
        <v>239.03460000000001</v>
      </c>
      <c r="F141" s="4">
        <v>409.3</v>
      </c>
      <c r="G141" s="4" t="s">
        <v>72</v>
      </c>
      <c r="H141" s="4" t="s">
        <v>829</v>
      </c>
      <c r="I141" s="4" t="s">
        <v>6338</v>
      </c>
      <c r="J141" s="4" t="s">
        <v>62</v>
      </c>
      <c r="K141" s="4" t="s">
        <v>162</v>
      </c>
      <c r="L141" s="4">
        <v>1.4990902476685799</v>
      </c>
      <c r="M141" s="4">
        <v>1.0758829467776201E-2</v>
      </c>
      <c r="N141" s="4">
        <v>0.32586734002058598</v>
      </c>
      <c r="O141" s="4">
        <v>-1.6176433293450101</v>
      </c>
    </row>
    <row r="142" spans="1:15">
      <c r="A142" s="7"/>
      <c r="B142" s="4" t="s">
        <v>836</v>
      </c>
      <c r="C142" s="4">
        <v>3.92</v>
      </c>
      <c r="D142" s="4" t="s">
        <v>40</v>
      </c>
      <c r="E142" s="4">
        <v>469.33159999999998</v>
      </c>
      <c r="F142" s="4">
        <v>504.1</v>
      </c>
      <c r="G142" s="4" t="s">
        <v>72</v>
      </c>
      <c r="H142" s="4" t="s">
        <v>365</v>
      </c>
      <c r="I142" s="4" t="s">
        <v>6338</v>
      </c>
      <c r="J142" s="4" t="s">
        <v>158</v>
      </c>
      <c r="K142" s="4" t="s">
        <v>364</v>
      </c>
      <c r="L142" s="4">
        <v>1.33541841672506</v>
      </c>
      <c r="M142" s="4">
        <v>1.9484730428072701E-2</v>
      </c>
      <c r="N142" s="4">
        <v>0.28606856801150798</v>
      </c>
      <c r="O142" s="4">
        <v>-1.8055671056676701</v>
      </c>
    </row>
    <row r="143" spans="1:15">
      <c r="A143" s="7"/>
      <c r="B143" s="4" t="s">
        <v>1185</v>
      </c>
      <c r="C143" s="4">
        <v>3.9</v>
      </c>
      <c r="D143" s="4" t="s">
        <v>40</v>
      </c>
      <c r="E143" s="4">
        <v>335.22230000000002</v>
      </c>
      <c r="F143" s="4">
        <v>467.5</v>
      </c>
      <c r="G143" s="4" t="s">
        <v>72</v>
      </c>
      <c r="H143" s="4" t="s">
        <v>6338</v>
      </c>
      <c r="I143" s="4" t="s">
        <v>6338</v>
      </c>
      <c r="J143" s="4" t="s">
        <v>158</v>
      </c>
      <c r="K143" s="4" t="s">
        <v>1186</v>
      </c>
      <c r="L143" s="4">
        <v>1.5107872333944301</v>
      </c>
      <c r="M143" s="4">
        <v>1.1662203385313799E-2</v>
      </c>
      <c r="N143" s="4">
        <v>0.44475140576579503</v>
      </c>
      <c r="O143" s="4">
        <v>-1.16892892933167</v>
      </c>
    </row>
    <row r="144" spans="1:15">
      <c r="A144" s="7"/>
      <c r="B144" s="4" t="s">
        <v>1330</v>
      </c>
      <c r="C144" s="4">
        <v>3.88</v>
      </c>
      <c r="D144" s="4" t="s">
        <v>40</v>
      </c>
      <c r="E144" s="4">
        <v>207.06479999999999</v>
      </c>
      <c r="F144" s="4">
        <v>303.5</v>
      </c>
      <c r="G144" s="4" t="s">
        <v>38</v>
      </c>
      <c r="H144" s="4" t="s">
        <v>1332</v>
      </c>
      <c r="I144" s="4" t="s">
        <v>6338</v>
      </c>
      <c r="J144" s="4" t="s">
        <v>69</v>
      </c>
      <c r="K144" s="4" t="s">
        <v>1331</v>
      </c>
      <c r="L144" s="4">
        <v>1.5154952158408399</v>
      </c>
      <c r="M144" s="4">
        <v>1.51545259314914E-2</v>
      </c>
      <c r="N144" s="4">
        <v>3.1936706340144601</v>
      </c>
      <c r="O144" s="4">
        <v>1.6752155340466699</v>
      </c>
    </row>
    <row r="145" spans="1:15">
      <c r="A145" s="7"/>
      <c r="B145" s="4" t="s">
        <v>1562</v>
      </c>
      <c r="C145" s="4">
        <v>3.84</v>
      </c>
      <c r="D145" s="4" t="s">
        <v>40</v>
      </c>
      <c r="E145" s="4">
        <v>129.09180000000001</v>
      </c>
      <c r="F145" s="4">
        <v>404.5</v>
      </c>
      <c r="G145" s="4" t="s">
        <v>72</v>
      </c>
      <c r="H145" s="4" t="s">
        <v>6338</v>
      </c>
      <c r="I145" s="4" t="s">
        <v>6338</v>
      </c>
      <c r="J145" s="4" t="s">
        <v>99</v>
      </c>
      <c r="K145" s="4" t="s">
        <v>1563</v>
      </c>
      <c r="L145" s="4">
        <v>1.62531751930554</v>
      </c>
      <c r="M145" s="4">
        <v>5.3286592265477297E-3</v>
      </c>
      <c r="N145" s="4">
        <v>0.72490292544581603</v>
      </c>
      <c r="O145" s="4">
        <v>-0.46414028369737498</v>
      </c>
    </row>
    <row r="146" spans="1:15">
      <c r="A146" s="7"/>
      <c r="B146" s="4" t="s">
        <v>1700</v>
      </c>
      <c r="C146" s="4">
        <v>3.83</v>
      </c>
      <c r="D146" s="4" t="s">
        <v>40</v>
      </c>
      <c r="E146" s="4">
        <v>447.2226</v>
      </c>
      <c r="F146" s="4">
        <v>347.6</v>
      </c>
      <c r="G146" s="4" t="s">
        <v>72</v>
      </c>
      <c r="H146" s="4" t="s">
        <v>6338</v>
      </c>
      <c r="I146" s="4" t="s">
        <v>6338</v>
      </c>
      <c r="J146" s="4" t="s">
        <v>158</v>
      </c>
      <c r="K146" s="4" t="s">
        <v>1701</v>
      </c>
      <c r="L146" s="4">
        <v>1.43228005561552</v>
      </c>
      <c r="M146" s="4">
        <v>2.8111453912575302E-2</v>
      </c>
      <c r="N146" s="4">
        <v>0.10759169864123699</v>
      </c>
      <c r="O146" s="4">
        <v>-3.2163613254605998</v>
      </c>
    </row>
    <row r="147" spans="1:15">
      <c r="A147" s="7"/>
      <c r="B147" s="4" t="s">
        <v>1759</v>
      </c>
      <c r="C147" s="4">
        <v>3.82</v>
      </c>
      <c r="D147" s="4" t="s">
        <v>40</v>
      </c>
      <c r="E147" s="4">
        <v>443.19150000000002</v>
      </c>
      <c r="F147" s="4">
        <v>232.2</v>
      </c>
      <c r="G147" s="4" t="s">
        <v>72</v>
      </c>
      <c r="H147" s="4" t="s">
        <v>6338</v>
      </c>
      <c r="I147" s="4" t="s">
        <v>6338</v>
      </c>
      <c r="J147" s="4" t="s">
        <v>158</v>
      </c>
      <c r="K147" s="4" t="s">
        <v>1760</v>
      </c>
      <c r="L147" s="4">
        <v>1.6527823928381999</v>
      </c>
      <c r="M147" s="4">
        <v>1.0075179395179501E-3</v>
      </c>
      <c r="N147" s="4">
        <v>7.6936761155476499E-2</v>
      </c>
      <c r="O147" s="4">
        <v>-3.7001830927017298</v>
      </c>
    </row>
    <row r="148" spans="1:15">
      <c r="A148" s="7"/>
      <c r="B148" s="4" t="s">
        <v>1779</v>
      </c>
      <c r="C148" s="4">
        <v>3.81</v>
      </c>
      <c r="D148" s="4" t="s">
        <v>40</v>
      </c>
      <c r="E148" s="4">
        <v>549.19640000000004</v>
      </c>
      <c r="F148" s="4">
        <v>284.8</v>
      </c>
      <c r="G148" s="4" t="s">
        <v>72</v>
      </c>
      <c r="H148" s="4" t="s">
        <v>1781</v>
      </c>
      <c r="I148" s="4" t="s">
        <v>6338</v>
      </c>
      <c r="J148" s="4" t="s">
        <v>69</v>
      </c>
      <c r="K148" s="4" t="s">
        <v>1780</v>
      </c>
      <c r="L148" s="4">
        <v>1.46990377543298</v>
      </c>
      <c r="M148" s="4">
        <v>3.5161789999471497E-2</v>
      </c>
      <c r="N148" s="4">
        <v>3.3509849009021302</v>
      </c>
      <c r="O148" s="4">
        <v>1.74458518596265</v>
      </c>
    </row>
    <row r="149" spans="1:15">
      <c r="A149" s="7"/>
      <c r="B149" s="4" t="s">
        <v>1813</v>
      </c>
      <c r="C149" s="4">
        <v>3.8</v>
      </c>
      <c r="D149" s="4" t="s">
        <v>40</v>
      </c>
      <c r="E149" s="4">
        <v>271.09719999999999</v>
      </c>
      <c r="F149" s="4">
        <v>391.6</v>
      </c>
      <c r="G149" s="4" t="s">
        <v>72</v>
      </c>
      <c r="H149" s="4" t="s">
        <v>1815</v>
      </c>
      <c r="I149" s="4" t="s">
        <v>6338</v>
      </c>
      <c r="J149" s="4" t="s">
        <v>69</v>
      </c>
      <c r="K149" s="4" t="s">
        <v>1814</v>
      </c>
      <c r="L149" s="4">
        <v>1.58421421879297</v>
      </c>
      <c r="M149" s="4">
        <v>2.5480453209493499E-2</v>
      </c>
      <c r="N149" s="4">
        <v>3.2787716989636202</v>
      </c>
      <c r="O149" s="4">
        <v>1.71315545030074</v>
      </c>
    </row>
    <row r="150" spans="1:15">
      <c r="A150" s="7"/>
      <c r="B150" s="4" t="s">
        <v>1960</v>
      </c>
      <c r="C150" s="4">
        <v>3.75</v>
      </c>
      <c r="D150" s="4" t="s">
        <v>40</v>
      </c>
      <c r="E150" s="4">
        <v>345.09629999999999</v>
      </c>
      <c r="F150" s="4">
        <v>366.3</v>
      </c>
      <c r="G150" s="4" t="s">
        <v>38</v>
      </c>
      <c r="H150" s="4" t="s">
        <v>6338</v>
      </c>
      <c r="I150" s="4" t="s">
        <v>6338</v>
      </c>
      <c r="J150" s="4" t="s">
        <v>69</v>
      </c>
      <c r="K150" s="4" t="s">
        <v>1961</v>
      </c>
      <c r="L150" s="4">
        <v>1.1837131273577299</v>
      </c>
      <c r="M150" s="4">
        <v>4.68032284968204E-2</v>
      </c>
      <c r="N150" s="4">
        <v>0.342517108485344</v>
      </c>
      <c r="O150" s="4">
        <v>-1.5457520434258201</v>
      </c>
    </row>
    <row r="151" spans="1:15">
      <c r="A151" s="7"/>
      <c r="B151" s="4" t="s">
        <v>1983</v>
      </c>
      <c r="C151" s="4">
        <v>3.74</v>
      </c>
      <c r="D151" s="4" t="s">
        <v>40</v>
      </c>
      <c r="E151" s="4">
        <v>377.15940000000001</v>
      </c>
      <c r="F151" s="4">
        <v>308.39999999999998</v>
      </c>
      <c r="G151" s="4" t="s">
        <v>38</v>
      </c>
      <c r="H151" s="4" t="s">
        <v>6338</v>
      </c>
      <c r="I151" s="4" t="s">
        <v>6338</v>
      </c>
      <c r="J151" s="4" t="s">
        <v>69</v>
      </c>
      <c r="K151" s="4" t="s">
        <v>1984</v>
      </c>
      <c r="L151" s="4">
        <v>1.6696642811917499</v>
      </c>
      <c r="M151" s="4">
        <v>3.9911945707797603E-4</v>
      </c>
      <c r="N151" s="4">
        <v>6.8308063984098805E-2</v>
      </c>
      <c r="O151" s="4">
        <v>-3.8718002864696901</v>
      </c>
    </row>
    <row r="152" spans="1:15">
      <c r="A152" s="7"/>
      <c r="B152" s="4" t="s">
        <v>1986</v>
      </c>
      <c r="C152" s="4">
        <v>3.74</v>
      </c>
      <c r="D152" s="4" t="s">
        <v>40</v>
      </c>
      <c r="E152" s="4">
        <v>377.15940000000001</v>
      </c>
      <c r="F152" s="4">
        <v>308.39999999999998</v>
      </c>
      <c r="G152" s="4" t="s">
        <v>38</v>
      </c>
      <c r="H152" s="4" t="s">
        <v>1987</v>
      </c>
      <c r="I152" s="4" t="s">
        <v>6338</v>
      </c>
      <c r="J152" s="4" t="s">
        <v>69</v>
      </c>
      <c r="K152" s="4" t="s">
        <v>1984</v>
      </c>
      <c r="L152" s="4">
        <v>1.6696642811917499</v>
      </c>
      <c r="M152" s="4">
        <v>3.9911945707797603E-4</v>
      </c>
      <c r="N152" s="4">
        <v>6.8308063984098805E-2</v>
      </c>
      <c r="O152" s="4">
        <v>-3.8718002864696901</v>
      </c>
    </row>
    <row r="153" spans="1:15">
      <c r="A153" s="7"/>
      <c r="B153" s="4" t="s">
        <v>2004</v>
      </c>
      <c r="C153" s="4">
        <v>3.73</v>
      </c>
      <c r="D153" s="4" t="s">
        <v>40</v>
      </c>
      <c r="E153" s="4">
        <v>377.15940000000001</v>
      </c>
      <c r="F153" s="4">
        <v>308.39999999999998</v>
      </c>
      <c r="G153" s="4" t="s">
        <v>38</v>
      </c>
      <c r="H153" s="4" t="s">
        <v>6338</v>
      </c>
      <c r="I153" s="4" t="s">
        <v>6338</v>
      </c>
      <c r="J153" s="4" t="s">
        <v>69</v>
      </c>
      <c r="K153" s="4" t="s">
        <v>1984</v>
      </c>
      <c r="L153" s="4">
        <v>1.6696642811917499</v>
      </c>
      <c r="M153" s="4">
        <v>3.9911945707797603E-4</v>
      </c>
      <c r="N153" s="4">
        <v>6.8308063984098805E-2</v>
      </c>
      <c r="O153" s="4">
        <v>-3.8718002864696901</v>
      </c>
    </row>
    <row r="154" spans="1:15">
      <c r="A154" s="7"/>
      <c r="B154" s="4" t="s">
        <v>2114</v>
      </c>
      <c r="C154" s="4">
        <v>3.72</v>
      </c>
      <c r="D154" s="4" t="s">
        <v>40</v>
      </c>
      <c r="E154" s="4">
        <v>291.12329999999997</v>
      </c>
      <c r="F154" s="4">
        <v>397.5</v>
      </c>
      <c r="G154" s="4" t="s">
        <v>72</v>
      </c>
      <c r="H154" s="4" t="s">
        <v>6338</v>
      </c>
      <c r="I154" s="4" t="s">
        <v>6338</v>
      </c>
      <c r="J154" s="4" t="s">
        <v>62</v>
      </c>
      <c r="K154" s="4" t="s">
        <v>2115</v>
      </c>
      <c r="L154" s="4">
        <v>1.2897317358760001</v>
      </c>
      <c r="M154" s="4">
        <v>7.8668840050179507E-3</v>
      </c>
      <c r="N154" s="4">
        <v>0.22744689043741401</v>
      </c>
      <c r="O154" s="4">
        <v>-2.1363983840704499</v>
      </c>
    </row>
    <row r="155" spans="1:15">
      <c r="A155" s="7"/>
      <c r="B155" s="4" t="s">
        <v>2152</v>
      </c>
      <c r="C155" s="4">
        <v>3.71</v>
      </c>
      <c r="D155" s="4" t="s">
        <v>40</v>
      </c>
      <c r="E155" s="4">
        <v>377.15940000000001</v>
      </c>
      <c r="F155" s="4">
        <v>308.39999999999998</v>
      </c>
      <c r="G155" s="4" t="s">
        <v>38</v>
      </c>
      <c r="H155" s="4" t="s">
        <v>6338</v>
      </c>
      <c r="I155" s="4" t="s">
        <v>6338</v>
      </c>
      <c r="J155" s="4" t="s">
        <v>69</v>
      </c>
      <c r="K155" s="4" t="s">
        <v>1984</v>
      </c>
      <c r="L155" s="4">
        <v>1.6696642811917499</v>
      </c>
      <c r="M155" s="4">
        <v>3.9911945707797603E-4</v>
      </c>
      <c r="N155" s="4">
        <v>6.8308063984098805E-2</v>
      </c>
      <c r="O155" s="4">
        <v>-3.8718002864696901</v>
      </c>
    </row>
    <row r="156" spans="1:15">
      <c r="A156" s="7"/>
      <c r="B156" s="4" t="s">
        <v>2165</v>
      </c>
      <c r="C156" s="4">
        <v>3.71</v>
      </c>
      <c r="D156" s="4" t="s">
        <v>40</v>
      </c>
      <c r="E156" s="4">
        <v>301.07119999999998</v>
      </c>
      <c r="F156" s="4">
        <v>357.1</v>
      </c>
      <c r="G156" s="4" t="s">
        <v>72</v>
      </c>
      <c r="H156" s="4" t="s">
        <v>2167</v>
      </c>
      <c r="I156" s="4" t="s">
        <v>6338</v>
      </c>
      <c r="J156" s="4" t="s">
        <v>69</v>
      </c>
      <c r="K156" s="4" t="s">
        <v>2166</v>
      </c>
      <c r="L156" s="4">
        <v>1.50010726479665</v>
      </c>
      <c r="M156" s="4">
        <v>1.83167293880247E-2</v>
      </c>
      <c r="N156" s="4">
        <v>0.25171087334117398</v>
      </c>
      <c r="O156" s="4">
        <v>-1.9901605558752999</v>
      </c>
    </row>
    <row r="157" spans="1:15">
      <c r="A157" s="7"/>
      <c r="B157" s="4" t="s">
        <v>2173</v>
      </c>
      <c r="C157" s="4">
        <v>3.71</v>
      </c>
      <c r="D157" s="4" t="s">
        <v>40</v>
      </c>
      <c r="E157" s="4">
        <v>159.04480000000001</v>
      </c>
      <c r="F157" s="4">
        <v>281.8</v>
      </c>
      <c r="G157" s="4" t="s">
        <v>72</v>
      </c>
      <c r="H157" s="4" t="s">
        <v>2175</v>
      </c>
      <c r="I157" s="4" t="s">
        <v>6338</v>
      </c>
      <c r="J157" s="4" t="s">
        <v>69</v>
      </c>
      <c r="K157" s="4" t="s">
        <v>2174</v>
      </c>
      <c r="L157" s="4">
        <v>1.49515264172569</v>
      </c>
      <c r="M157" s="4">
        <v>2.5857948653302699E-2</v>
      </c>
      <c r="N157" s="4">
        <v>0.30403943850668602</v>
      </c>
      <c r="O157" s="4">
        <v>-1.7176696197461001</v>
      </c>
    </row>
    <row r="158" spans="1:15">
      <c r="A158" s="7"/>
      <c r="B158" s="4" t="s">
        <v>2216</v>
      </c>
      <c r="C158" s="4">
        <v>3.7</v>
      </c>
      <c r="D158" s="4" t="s">
        <v>40</v>
      </c>
      <c r="E158" s="4">
        <v>213.0917</v>
      </c>
      <c r="F158" s="4">
        <v>334.9</v>
      </c>
      <c r="G158" s="4" t="s">
        <v>72</v>
      </c>
      <c r="H158" s="4" t="s">
        <v>2218</v>
      </c>
      <c r="I158" s="4" t="s">
        <v>6338</v>
      </c>
      <c r="J158" s="4" t="s">
        <v>69</v>
      </c>
      <c r="K158" s="4" t="s">
        <v>2217</v>
      </c>
      <c r="L158" s="4">
        <v>1.20367042373411</v>
      </c>
      <c r="M158" s="4">
        <v>4.8968904435628999E-2</v>
      </c>
      <c r="N158" s="4">
        <v>0.30775601577087602</v>
      </c>
      <c r="O158" s="4">
        <v>-1.70014103724185</v>
      </c>
    </row>
    <row r="159" spans="1:15">
      <c r="A159" s="7"/>
      <c r="B159" s="4" t="s">
        <v>2224</v>
      </c>
      <c r="C159" s="4">
        <v>3.7</v>
      </c>
      <c r="D159" s="4" t="s">
        <v>40</v>
      </c>
      <c r="E159" s="4">
        <v>265.10649999999998</v>
      </c>
      <c r="F159" s="4">
        <v>311.3</v>
      </c>
      <c r="G159" s="4" t="s">
        <v>38</v>
      </c>
      <c r="H159" s="4" t="s">
        <v>2226</v>
      </c>
      <c r="I159" s="4" t="s">
        <v>6338</v>
      </c>
      <c r="J159" s="4" t="s">
        <v>69</v>
      </c>
      <c r="K159" s="4" t="s">
        <v>2225</v>
      </c>
      <c r="L159" s="4">
        <v>1.6746385251607001</v>
      </c>
      <c r="M159" s="4">
        <v>1.29528220958577E-3</v>
      </c>
      <c r="N159" s="4">
        <v>2.8174942507659502</v>
      </c>
      <c r="O159" s="4">
        <v>1.4944126665110999</v>
      </c>
    </row>
    <row r="160" spans="1:15">
      <c r="A160" s="7"/>
      <c r="B160" s="4" t="s">
        <v>2283</v>
      </c>
      <c r="C160" s="4">
        <v>3.69</v>
      </c>
      <c r="D160" s="4" t="s">
        <v>40</v>
      </c>
      <c r="E160" s="4">
        <v>275.09190000000001</v>
      </c>
      <c r="F160" s="4">
        <v>397.1</v>
      </c>
      <c r="G160" s="4" t="s">
        <v>72</v>
      </c>
      <c r="H160" s="4" t="s">
        <v>2285</v>
      </c>
      <c r="I160" s="4" t="s">
        <v>6338</v>
      </c>
      <c r="J160" s="4" t="s">
        <v>62</v>
      </c>
      <c r="K160" s="4" t="s">
        <v>2284</v>
      </c>
      <c r="L160" s="4">
        <v>1.67573100549568</v>
      </c>
      <c r="M160" s="4">
        <v>3.7986889358827602E-2</v>
      </c>
      <c r="N160" s="4">
        <v>9.0953564657639499E-2</v>
      </c>
      <c r="O160" s="4">
        <v>-3.45872600859812</v>
      </c>
    </row>
    <row r="161" spans="1:15">
      <c r="A161" s="7"/>
      <c r="B161" s="4" t="s">
        <v>2340</v>
      </c>
      <c r="C161" s="4">
        <v>3.66</v>
      </c>
      <c r="D161" s="4" t="s">
        <v>40</v>
      </c>
      <c r="E161" s="4">
        <v>317.21030000000002</v>
      </c>
      <c r="F161" s="4">
        <v>468.9</v>
      </c>
      <c r="G161" s="4" t="s">
        <v>38</v>
      </c>
      <c r="H161" s="4" t="s">
        <v>2341</v>
      </c>
      <c r="I161" s="4" t="s">
        <v>6338</v>
      </c>
      <c r="J161" s="4" t="s">
        <v>158</v>
      </c>
      <c r="K161" s="4" t="s">
        <v>936</v>
      </c>
      <c r="L161" s="4">
        <v>1.3889532997315901</v>
      </c>
      <c r="M161" s="4">
        <v>4.9113149060261103E-2</v>
      </c>
      <c r="N161" s="4">
        <v>0.70321757912954097</v>
      </c>
      <c r="O161" s="4">
        <v>-0.50795695926665996</v>
      </c>
    </row>
    <row r="162" spans="1:15">
      <c r="A162" s="7"/>
      <c r="B162" s="4" t="s">
        <v>2437</v>
      </c>
      <c r="C162" s="4">
        <v>2.75</v>
      </c>
      <c r="D162" s="4" t="s">
        <v>2404</v>
      </c>
      <c r="E162" s="4">
        <v>417.11750000000001</v>
      </c>
      <c r="F162" s="4">
        <v>314.5</v>
      </c>
      <c r="G162" s="4" t="s">
        <v>38</v>
      </c>
      <c r="H162" s="4" t="s">
        <v>6338</v>
      </c>
      <c r="I162" s="4" t="s">
        <v>6338</v>
      </c>
      <c r="J162" s="4" t="s">
        <v>2410</v>
      </c>
      <c r="K162" s="4" t="s">
        <v>2438</v>
      </c>
      <c r="L162" s="4">
        <v>1.6634553558959599</v>
      </c>
      <c r="M162" s="4">
        <v>1.93978066041676E-3</v>
      </c>
      <c r="N162" s="4">
        <v>4.6189913676337397</v>
      </c>
      <c r="O162" s="4">
        <v>2.20757784995754</v>
      </c>
    </row>
    <row r="163" spans="1:15">
      <c r="A163" s="7"/>
      <c r="B163" s="4" t="s">
        <v>2531</v>
      </c>
      <c r="C163" s="4">
        <v>2.74</v>
      </c>
      <c r="D163" s="4" t="s">
        <v>2404</v>
      </c>
      <c r="E163" s="4">
        <v>563.13980000000004</v>
      </c>
      <c r="F163" s="4">
        <v>336.9</v>
      </c>
      <c r="G163" s="4" t="s">
        <v>72</v>
      </c>
      <c r="H163" s="4" t="s">
        <v>2532</v>
      </c>
      <c r="I163" s="4" t="s">
        <v>6338</v>
      </c>
      <c r="J163" s="4" t="s">
        <v>2410</v>
      </c>
      <c r="K163" s="4" t="s">
        <v>1539</v>
      </c>
      <c r="L163" s="4">
        <v>1.2420535614209101</v>
      </c>
      <c r="M163" s="4">
        <v>2.10417081522127E-2</v>
      </c>
      <c r="N163" s="4">
        <v>0.22460870676358599</v>
      </c>
      <c r="O163" s="4">
        <v>-2.1545142412308498</v>
      </c>
    </row>
    <row r="164" spans="1:15">
      <c r="A164" s="7"/>
      <c r="B164" s="4" t="s">
        <v>2567</v>
      </c>
      <c r="C164" s="4">
        <v>2.74</v>
      </c>
      <c r="D164" s="4" t="s">
        <v>2404</v>
      </c>
      <c r="E164" s="4">
        <v>310.16449999999998</v>
      </c>
      <c r="F164" s="4">
        <v>225.6</v>
      </c>
      <c r="G164" s="4" t="s">
        <v>38</v>
      </c>
      <c r="H164" s="4" t="s">
        <v>2569</v>
      </c>
      <c r="I164" s="4" t="s">
        <v>2571</v>
      </c>
      <c r="J164" s="4" t="s">
        <v>2410</v>
      </c>
      <c r="K164" s="4" t="s">
        <v>2568</v>
      </c>
      <c r="L164" s="4">
        <v>1.68502558216383</v>
      </c>
      <c r="M164" s="4">
        <v>9.4267956259269804E-3</v>
      </c>
      <c r="N164" s="4">
        <v>159.34828943264</v>
      </c>
      <c r="O164" s="4">
        <v>7.31603972197306</v>
      </c>
    </row>
    <row r="165" spans="1:15">
      <c r="A165" s="7"/>
      <c r="B165" s="4" t="s">
        <v>2602</v>
      </c>
      <c r="C165" s="4">
        <v>2.74</v>
      </c>
      <c r="D165" s="4" t="s">
        <v>2404</v>
      </c>
      <c r="E165" s="4">
        <v>575.19029999999998</v>
      </c>
      <c r="F165" s="4">
        <v>397.8</v>
      </c>
      <c r="G165" s="4" t="s">
        <v>38</v>
      </c>
      <c r="H165" s="4" t="s">
        <v>6338</v>
      </c>
      <c r="I165" s="4" t="s">
        <v>6338</v>
      </c>
      <c r="J165" s="4" t="s">
        <v>6338</v>
      </c>
      <c r="K165" s="4" t="s">
        <v>2284</v>
      </c>
      <c r="L165" s="4">
        <v>1.6158314271666201</v>
      </c>
      <c r="M165" s="4">
        <v>1.40475329570548E-2</v>
      </c>
      <c r="N165" s="4">
        <v>6.3375513023912902</v>
      </c>
      <c r="O165" s="4">
        <v>2.6639255207599102</v>
      </c>
    </row>
    <row r="166" spans="1:15">
      <c r="A166" s="7"/>
      <c r="B166" s="4" t="s">
        <v>2616</v>
      </c>
      <c r="C166" s="4">
        <v>2.74</v>
      </c>
      <c r="D166" s="4" t="s">
        <v>2404</v>
      </c>
      <c r="E166" s="4">
        <v>266.08069999999998</v>
      </c>
      <c r="F166" s="4">
        <v>336.1</v>
      </c>
      <c r="G166" s="4" t="s">
        <v>38</v>
      </c>
      <c r="H166" s="4" t="s">
        <v>6338</v>
      </c>
      <c r="I166" s="4" t="s">
        <v>6338</v>
      </c>
      <c r="J166" s="4" t="s">
        <v>6338</v>
      </c>
      <c r="K166" s="4" t="s">
        <v>2617</v>
      </c>
      <c r="L166" s="4">
        <v>1.2594554794652799</v>
      </c>
      <c r="M166" s="4">
        <v>2.15402582061275E-2</v>
      </c>
      <c r="N166" s="4">
        <v>0.20504692600552299</v>
      </c>
      <c r="O166" s="4">
        <v>-2.28597397945842</v>
      </c>
    </row>
    <row r="167" spans="1:15">
      <c r="A167" s="7"/>
      <c r="B167" s="4" t="s">
        <v>2711</v>
      </c>
      <c r="C167" s="4">
        <v>2.73</v>
      </c>
      <c r="D167" s="4" t="s">
        <v>2404</v>
      </c>
      <c r="E167" s="4">
        <v>269.0813</v>
      </c>
      <c r="F167" s="4">
        <v>414.7</v>
      </c>
      <c r="G167" s="4" t="s">
        <v>72</v>
      </c>
      <c r="H167" s="4" t="s">
        <v>6338</v>
      </c>
      <c r="I167" s="4" t="s">
        <v>6338</v>
      </c>
      <c r="J167" s="4" t="s">
        <v>2410</v>
      </c>
      <c r="K167" s="4" t="s">
        <v>2694</v>
      </c>
      <c r="L167" s="4">
        <v>1.6527131178241601</v>
      </c>
      <c r="M167" s="4">
        <v>2.3842365666427198E-3</v>
      </c>
      <c r="N167" s="4">
        <v>0.17034487842182899</v>
      </c>
      <c r="O167" s="4">
        <v>-2.5534695227774602</v>
      </c>
    </row>
    <row r="168" spans="1:15">
      <c r="A168" s="7"/>
      <c r="B168" s="4" t="s">
        <v>2750</v>
      </c>
      <c r="C168" s="4">
        <v>2.73</v>
      </c>
      <c r="D168" s="4" t="s">
        <v>2404</v>
      </c>
      <c r="E168" s="4">
        <v>577.15530000000001</v>
      </c>
      <c r="F168" s="4">
        <v>341.2</v>
      </c>
      <c r="G168" s="4" t="s">
        <v>72</v>
      </c>
      <c r="H168" s="4" t="s">
        <v>6338</v>
      </c>
      <c r="I168" s="4" t="s">
        <v>2752</v>
      </c>
      <c r="J168" s="4" t="s">
        <v>2410</v>
      </c>
      <c r="K168" s="4" t="s">
        <v>1346</v>
      </c>
      <c r="L168" s="4">
        <v>1.18994098205326</v>
      </c>
      <c r="M168" s="4">
        <v>4.1458433793390703E-2</v>
      </c>
      <c r="N168" s="4">
        <v>0.39060688274114902</v>
      </c>
      <c r="O168" s="4">
        <v>-1.35621072423655</v>
      </c>
    </row>
    <row r="169" spans="1:15">
      <c r="A169" s="7"/>
      <c r="B169" s="4" t="s">
        <v>2910</v>
      </c>
      <c r="C169" s="4">
        <v>2.73</v>
      </c>
      <c r="D169" s="4" t="s">
        <v>2404</v>
      </c>
      <c r="E169" s="4">
        <v>301.07130000000001</v>
      </c>
      <c r="F169" s="4">
        <v>437.6</v>
      </c>
      <c r="G169" s="4" t="s">
        <v>72</v>
      </c>
      <c r="H169" s="4" t="s">
        <v>6338</v>
      </c>
      <c r="I169" s="4" t="s">
        <v>6338</v>
      </c>
      <c r="J169" s="4" t="s">
        <v>6338</v>
      </c>
      <c r="K169" s="4" t="s">
        <v>2166</v>
      </c>
      <c r="L169" s="4">
        <v>1.6260181237410101</v>
      </c>
      <c r="M169" s="4">
        <v>3.1913584131296698E-3</v>
      </c>
      <c r="N169" s="4">
        <v>7.01281363502054E-2</v>
      </c>
      <c r="O169" s="4">
        <v>-3.8338628007633901</v>
      </c>
    </row>
    <row r="170" spans="1:15">
      <c r="A170" s="7"/>
      <c r="B170" s="4" t="s">
        <v>2918</v>
      </c>
      <c r="C170" s="4">
        <v>2.73</v>
      </c>
      <c r="D170" s="4" t="s">
        <v>2404</v>
      </c>
      <c r="E170" s="4">
        <v>919.4076</v>
      </c>
      <c r="F170" s="4">
        <v>335.5</v>
      </c>
      <c r="G170" s="4" t="s">
        <v>38</v>
      </c>
      <c r="H170" s="4" t="s">
        <v>6338</v>
      </c>
      <c r="I170" s="4" t="s">
        <v>6338</v>
      </c>
      <c r="J170" s="4" t="s">
        <v>6338</v>
      </c>
      <c r="K170" s="4" t="s">
        <v>2919</v>
      </c>
      <c r="L170" s="4">
        <v>1.6329201638473201</v>
      </c>
      <c r="M170" s="4">
        <v>4.3279333972940301E-2</v>
      </c>
      <c r="N170" s="4">
        <v>13.000838061895699</v>
      </c>
      <c r="O170" s="4">
        <v>3.70053272035421</v>
      </c>
    </row>
    <row r="171" spans="1:15">
      <c r="A171" s="7"/>
      <c r="B171" s="4" t="s">
        <v>2925</v>
      </c>
      <c r="C171" s="4">
        <v>2.73</v>
      </c>
      <c r="D171" s="4" t="s">
        <v>2404</v>
      </c>
      <c r="E171" s="4">
        <v>313.1429</v>
      </c>
      <c r="F171" s="4">
        <v>313.7</v>
      </c>
      <c r="G171" s="4" t="s">
        <v>38</v>
      </c>
      <c r="H171" s="4" t="s">
        <v>6338</v>
      </c>
      <c r="I171" s="4" t="s">
        <v>6338</v>
      </c>
      <c r="J171" s="4" t="s">
        <v>6338</v>
      </c>
      <c r="K171" s="4" t="s">
        <v>2926</v>
      </c>
      <c r="L171" s="4">
        <v>1.4433337620970801</v>
      </c>
      <c r="M171" s="4">
        <v>1.32107946552822E-2</v>
      </c>
      <c r="N171" s="4">
        <v>0.39629633609471099</v>
      </c>
      <c r="O171" s="4">
        <v>-1.33534846576573</v>
      </c>
    </row>
    <row r="172" spans="1:15">
      <c r="A172" s="7"/>
      <c r="B172" s="4" t="s">
        <v>2963</v>
      </c>
      <c r="C172" s="4">
        <v>2.72</v>
      </c>
      <c r="D172" s="4" t="s">
        <v>2404</v>
      </c>
      <c r="E172" s="4">
        <v>231.1011</v>
      </c>
      <c r="F172" s="4">
        <v>461.9</v>
      </c>
      <c r="G172" s="4" t="s">
        <v>38</v>
      </c>
      <c r="H172" s="4" t="s">
        <v>6338</v>
      </c>
      <c r="I172" s="4" t="s">
        <v>2966</v>
      </c>
      <c r="J172" s="4" t="s">
        <v>2410</v>
      </c>
      <c r="K172" s="4" t="s">
        <v>2964</v>
      </c>
      <c r="L172" s="4">
        <v>1.6298035914921301</v>
      </c>
      <c r="M172" s="4">
        <v>4.55515801835168E-2</v>
      </c>
      <c r="N172" s="4">
        <v>8.69844102238016E-2</v>
      </c>
      <c r="O172" s="4">
        <v>-3.5230993325856601</v>
      </c>
    </row>
    <row r="173" spans="1:15">
      <c r="A173" s="7"/>
      <c r="B173" s="4" t="s">
        <v>3048</v>
      </c>
      <c r="C173" s="4">
        <v>2.72</v>
      </c>
      <c r="D173" s="4" t="s">
        <v>2404</v>
      </c>
      <c r="E173" s="4">
        <v>579.13480000000004</v>
      </c>
      <c r="F173" s="4">
        <v>315.10000000000002</v>
      </c>
      <c r="G173" s="4" t="s">
        <v>72</v>
      </c>
      <c r="H173" s="4" t="s">
        <v>3050</v>
      </c>
      <c r="I173" s="4" t="s">
        <v>6338</v>
      </c>
      <c r="J173" s="4" t="s">
        <v>2410</v>
      </c>
      <c r="K173" s="4" t="s">
        <v>3049</v>
      </c>
      <c r="L173" s="4">
        <v>1.5450667942609799</v>
      </c>
      <c r="M173" s="4">
        <v>3.6108055397968297E-2</v>
      </c>
      <c r="N173" s="4">
        <v>0.17127486459317601</v>
      </c>
      <c r="O173" s="4">
        <v>-2.5456146503394099</v>
      </c>
    </row>
    <row r="174" spans="1:15">
      <c r="A174" s="7"/>
      <c r="B174" s="4" t="s">
        <v>3058</v>
      </c>
      <c r="C174" s="4">
        <v>2.72</v>
      </c>
      <c r="D174" s="4" t="s">
        <v>2404</v>
      </c>
      <c r="E174" s="4">
        <v>209.0804</v>
      </c>
      <c r="F174" s="4">
        <v>295.3</v>
      </c>
      <c r="G174" s="4" t="s">
        <v>38</v>
      </c>
      <c r="H174" s="4" t="s">
        <v>3059</v>
      </c>
      <c r="I174" s="4" t="s">
        <v>6338</v>
      </c>
      <c r="J174" s="4" t="s">
        <v>2410</v>
      </c>
      <c r="K174" s="4" t="s">
        <v>2298</v>
      </c>
      <c r="L174" s="4">
        <v>1.65118806363141</v>
      </c>
      <c r="M174" s="4">
        <v>3.1778126652131401E-3</v>
      </c>
      <c r="N174" s="4">
        <v>2.6099123432914002</v>
      </c>
      <c r="O174" s="4">
        <v>1.3840013531467099</v>
      </c>
    </row>
    <row r="175" spans="1:15">
      <c r="A175" s="7"/>
      <c r="B175" s="4" t="s">
        <v>3070</v>
      </c>
      <c r="C175" s="4">
        <v>2.72</v>
      </c>
      <c r="D175" s="4" t="s">
        <v>2404</v>
      </c>
      <c r="E175" s="4">
        <v>302.10180000000003</v>
      </c>
      <c r="F175" s="4">
        <v>261.39999999999998</v>
      </c>
      <c r="G175" s="4" t="s">
        <v>38</v>
      </c>
      <c r="H175" s="4" t="s">
        <v>3072</v>
      </c>
      <c r="I175" s="4" t="s">
        <v>6338</v>
      </c>
      <c r="J175" s="4" t="s">
        <v>6349</v>
      </c>
      <c r="K175" s="4" t="s">
        <v>3071</v>
      </c>
      <c r="L175" s="4">
        <v>1.5459317723975701</v>
      </c>
      <c r="M175" s="4">
        <v>7.4787292636301897E-3</v>
      </c>
      <c r="N175" s="4">
        <v>3.2957053424407201</v>
      </c>
      <c r="O175" s="4">
        <v>1.7205872619378899</v>
      </c>
    </row>
    <row r="176" spans="1:15">
      <c r="A176" s="7"/>
      <c r="B176" s="4" t="s">
        <v>3176</v>
      </c>
      <c r="C176" s="4">
        <v>2.72</v>
      </c>
      <c r="D176" s="4" t="s">
        <v>2404</v>
      </c>
      <c r="E176" s="4">
        <v>291.08580000000001</v>
      </c>
      <c r="F176" s="4">
        <v>299.3</v>
      </c>
      <c r="G176" s="4" t="s">
        <v>38</v>
      </c>
      <c r="H176" s="4" t="s">
        <v>6338</v>
      </c>
      <c r="I176" s="4" t="s">
        <v>6338</v>
      </c>
      <c r="J176" s="4" t="s">
        <v>6338</v>
      </c>
      <c r="K176" s="4" t="s">
        <v>718</v>
      </c>
      <c r="L176" s="4">
        <v>1.20406387164317</v>
      </c>
      <c r="M176" s="4">
        <v>1.92566051012143E-2</v>
      </c>
      <c r="N176" s="4">
        <v>0.36204259526316901</v>
      </c>
      <c r="O176" s="4">
        <v>-1.4657686507285901</v>
      </c>
    </row>
    <row r="177" spans="1:15">
      <c r="A177" s="7"/>
      <c r="B177" s="4" t="s">
        <v>3178</v>
      </c>
      <c r="C177" s="4">
        <v>2.72</v>
      </c>
      <c r="D177" s="4" t="s">
        <v>2404</v>
      </c>
      <c r="E177" s="4">
        <v>538.22749999999996</v>
      </c>
      <c r="F177" s="4">
        <v>288.3</v>
      </c>
      <c r="G177" s="4" t="s">
        <v>38</v>
      </c>
      <c r="H177" s="4" t="s">
        <v>6338</v>
      </c>
      <c r="I177" s="4" t="s">
        <v>6338</v>
      </c>
      <c r="J177" s="4" t="s">
        <v>6338</v>
      </c>
      <c r="K177" s="4" t="s">
        <v>795</v>
      </c>
      <c r="L177" s="4">
        <v>1.26121728853467</v>
      </c>
      <c r="M177" s="4">
        <v>4.4128785071984998E-2</v>
      </c>
      <c r="N177" s="4">
        <v>2.4320397545638901</v>
      </c>
      <c r="O177" s="4">
        <v>1.2821668115296201</v>
      </c>
    </row>
    <row r="178" spans="1:15">
      <c r="A178" s="7"/>
      <c r="B178" s="4" t="s">
        <v>3189</v>
      </c>
      <c r="C178" s="4">
        <v>2.72</v>
      </c>
      <c r="D178" s="4" t="s">
        <v>2404</v>
      </c>
      <c r="E178" s="4">
        <v>290.10180000000003</v>
      </c>
      <c r="F178" s="4">
        <v>263.60000000000002</v>
      </c>
      <c r="G178" s="4" t="s">
        <v>38</v>
      </c>
      <c r="H178" s="4" t="s">
        <v>6338</v>
      </c>
      <c r="I178" s="4" t="s">
        <v>6338</v>
      </c>
      <c r="J178" s="4" t="s">
        <v>6338</v>
      </c>
      <c r="K178" s="4" t="s">
        <v>3190</v>
      </c>
      <c r="L178" s="4">
        <v>1.6086228100684801</v>
      </c>
      <c r="M178" s="4">
        <v>1.8440670356921499E-2</v>
      </c>
      <c r="N178" s="4">
        <v>2.7838793893229199</v>
      </c>
      <c r="O178" s="4">
        <v>1.47709670824304</v>
      </c>
    </row>
    <row r="179" spans="1:15">
      <c r="A179" s="7"/>
      <c r="B179" s="4" t="s">
        <v>3225</v>
      </c>
      <c r="C179" s="4">
        <v>2.72</v>
      </c>
      <c r="D179" s="4" t="s">
        <v>2404</v>
      </c>
      <c r="E179" s="4">
        <v>295.05950000000001</v>
      </c>
      <c r="F179" s="4">
        <v>369.6</v>
      </c>
      <c r="G179" s="4" t="s">
        <v>38</v>
      </c>
      <c r="H179" s="4" t="s">
        <v>6338</v>
      </c>
      <c r="I179" s="4" t="s">
        <v>6338</v>
      </c>
      <c r="J179" s="4" t="s">
        <v>6338</v>
      </c>
      <c r="K179" s="4" t="s">
        <v>1484</v>
      </c>
      <c r="L179" s="4">
        <v>1.34729259740201</v>
      </c>
      <c r="M179" s="4">
        <v>1.55665898077007E-2</v>
      </c>
      <c r="N179" s="4">
        <v>0.15767098391516399</v>
      </c>
      <c r="O179" s="4">
        <v>-2.6650109085276199</v>
      </c>
    </row>
    <row r="180" spans="1:15">
      <c r="A180" s="7"/>
      <c r="B180" s="4" t="s">
        <v>3264</v>
      </c>
      <c r="C180" s="4">
        <v>2.71</v>
      </c>
      <c r="D180" s="4" t="s">
        <v>2404</v>
      </c>
      <c r="E180" s="4">
        <v>235.1688</v>
      </c>
      <c r="F180" s="4">
        <v>436.5</v>
      </c>
      <c r="G180" s="4" t="s">
        <v>38</v>
      </c>
      <c r="H180" s="4" t="s">
        <v>3265</v>
      </c>
      <c r="I180" s="4" t="s">
        <v>6338</v>
      </c>
      <c r="J180" s="4" t="s">
        <v>6347</v>
      </c>
      <c r="K180" s="4" t="s">
        <v>612</v>
      </c>
      <c r="L180" s="4">
        <v>1.5158187803791201</v>
      </c>
      <c r="M180" s="4">
        <v>8.6574382571470501E-3</v>
      </c>
      <c r="N180" s="4">
        <v>0.61882124190616095</v>
      </c>
      <c r="O180" s="4">
        <v>-0.69240537472178598</v>
      </c>
    </row>
    <row r="181" spans="1:15">
      <c r="A181" s="7"/>
      <c r="B181" s="4" t="s">
        <v>3308</v>
      </c>
      <c r="C181" s="4">
        <v>2.71</v>
      </c>
      <c r="D181" s="4" t="s">
        <v>2404</v>
      </c>
      <c r="E181" s="4">
        <v>289.10649999999998</v>
      </c>
      <c r="F181" s="4">
        <v>350.5</v>
      </c>
      <c r="G181" s="4" t="s">
        <v>38</v>
      </c>
      <c r="H181" s="4" t="s">
        <v>3309</v>
      </c>
      <c r="I181" s="4" t="s">
        <v>6338</v>
      </c>
      <c r="J181" s="4" t="s">
        <v>2550</v>
      </c>
      <c r="K181" s="4" t="s">
        <v>1734</v>
      </c>
      <c r="L181" s="4">
        <v>1.6362245614500199</v>
      </c>
      <c r="M181" s="4">
        <v>3.3222229181332899E-2</v>
      </c>
      <c r="N181" s="4">
        <v>6.6973403385582803E-2</v>
      </c>
      <c r="O181" s="4">
        <v>-3.9002679064679202</v>
      </c>
    </row>
    <row r="182" spans="1:15">
      <c r="A182" s="7"/>
      <c r="B182" s="4" t="s">
        <v>3437</v>
      </c>
      <c r="C182" s="4">
        <v>2.71</v>
      </c>
      <c r="D182" s="4" t="s">
        <v>2404</v>
      </c>
      <c r="E182" s="4">
        <v>466.26409999999998</v>
      </c>
      <c r="F182" s="4">
        <v>349</v>
      </c>
      <c r="G182" s="4" t="s">
        <v>38</v>
      </c>
      <c r="H182" s="4" t="s">
        <v>6338</v>
      </c>
      <c r="I182" s="4" t="s">
        <v>6338</v>
      </c>
      <c r="J182" s="4" t="s">
        <v>6338</v>
      </c>
      <c r="K182" s="4" t="s">
        <v>1701</v>
      </c>
      <c r="L182" s="4">
        <v>1.3957539780636701</v>
      </c>
      <c r="M182" s="4">
        <v>3.54131647857263E-2</v>
      </c>
      <c r="N182" s="4">
        <v>0.30948656535094499</v>
      </c>
      <c r="O182" s="4">
        <v>-1.6920513107216399</v>
      </c>
    </row>
    <row r="183" spans="1:15">
      <c r="A183" s="7"/>
      <c r="B183" s="4" t="s">
        <v>3442</v>
      </c>
      <c r="C183" s="4">
        <v>2.71</v>
      </c>
      <c r="D183" s="4" t="s">
        <v>2404</v>
      </c>
      <c r="E183" s="4">
        <v>247.13229999999999</v>
      </c>
      <c r="F183" s="4">
        <v>336.6</v>
      </c>
      <c r="G183" s="4" t="s">
        <v>38</v>
      </c>
      <c r="H183" s="4" t="s">
        <v>6338</v>
      </c>
      <c r="I183" s="4" t="s">
        <v>6338</v>
      </c>
      <c r="J183" s="4" t="s">
        <v>6338</v>
      </c>
      <c r="K183" s="4" t="s">
        <v>3443</v>
      </c>
      <c r="L183" s="4">
        <v>1.6769577353671801</v>
      </c>
      <c r="M183" s="4">
        <v>1.47932557961745E-3</v>
      </c>
      <c r="N183" s="4">
        <v>2.9469861613960799</v>
      </c>
      <c r="O183" s="4">
        <v>1.5592402857988199</v>
      </c>
    </row>
    <row r="184" spans="1:15">
      <c r="A184" s="7"/>
      <c r="B184" s="4" t="s">
        <v>3449</v>
      </c>
      <c r="C184" s="4">
        <v>2.71</v>
      </c>
      <c r="D184" s="4" t="s">
        <v>2404</v>
      </c>
      <c r="E184" s="4">
        <v>295.0958</v>
      </c>
      <c r="F184" s="4">
        <v>447.4</v>
      </c>
      <c r="G184" s="4" t="s">
        <v>38</v>
      </c>
      <c r="H184" s="4" t="s">
        <v>6338</v>
      </c>
      <c r="I184" s="4" t="s">
        <v>6338</v>
      </c>
      <c r="J184" s="4" t="s">
        <v>6338</v>
      </c>
      <c r="K184" s="4" t="s">
        <v>3450</v>
      </c>
      <c r="L184" s="4">
        <v>1.68485891361375</v>
      </c>
      <c r="M184" s="4">
        <v>6.5441430369307498E-3</v>
      </c>
      <c r="N184" s="4">
        <v>4.8247163837311299E-2</v>
      </c>
      <c r="O184" s="4">
        <v>-4.37341205232888</v>
      </c>
    </row>
    <row r="185" spans="1:15">
      <c r="A185" s="7"/>
      <c r="B185" s="4" t="s">
        <v>3463</v>
      </c>
      <c r="C185" s="4">
        <v>2.71</v>
      </c>
      <c r="D185" s="4" t="s">
        <v>2404</v>
      </c>
      <c r="E185" s="4">
        <v>219.06469999999999</v>
      </c>
      <c r="F185" s="4">
        <v>292.39999999999998</v>
      </c>
      <c r="G185" s="4" t="s">
        <v>38</v>
      </c>
      <c r="H185" s="4" t="s">
        <v>6338</v>
      </c>
      <c r="I185" s="4" t="s">
        <v>6338</v>
      </c>
      <c r="J185" s="4" t="s">
        <v>6338</v>
      </c>
      <c r="K185" s="4" t="s">
        <v>3464</v>
      </c>
      <c r="L185" s="4">
        <v>1.3564514188813801</v>
      </c>
      <c r="M185" s="4">
        <v>2.9041994664519601E-2</v>
      </c>
      <c r="N185" s="4">
        <v>0.27562550200962499</v>
      </c>
      <c r="O185" s="4">
        <v>-1.8592187165668199</v>
      </c>
    </row>
    <row r="186" spans="1:15">
      <c r="A186" s="7"/>
      <c r="B186" s="4" t="s">
        <v>3477</v>
      </c>
      <c r="C186" s="4">
        <v>2.71</v>
      </c>
      <c r="D186" s="4" t="s">
        <v>2404</v>
      </c>
      <c r="E186" s="4">
        <v>389.15899999999999</v>
      </c>
      <c r="F186" s="4">
        <v>315.60000000000002</v>
      </c>
      <c r="G186" s="4" t="s">
        <v>38</v>
      </c>
      <c r="H186" s="4" t="s">
        <v>6338</v>
      </c>
      <c r="I186" s="4" t="s">
        <v>6338</v>
      </c>
      <c r="J186" s="4" t="s">
        <v>6338</v>
      </c>
      <c r="K186" s="4" t="s">
        <v>3478</v>
      </c>
      <c r="L186" s="4">
        <v>1.2620417225395999</v>
      </c>
      <c r="M186" s="4">
        <v>4.1282590417202898E-2</v>
      </c>
      <c r="N186" s="4">
        <v>1.85838166344204</v>
      </c>
      <c r="O186" s="4">
        <v>0.89404682433052096</v>
      </c>
    </row>
    <row r="187" spans="1:15">
      <c r="A187" s="7"/>
      <c r="B187" s="4" t="s">
        <v>3581</v>
      </c>
      <c r="C187" s="4">
        <v>2.7</v>
      </c>
      <c r="D187" s="4" t="s">
        <v>2404</v>
      </c>
      <c r="E187" s="4">
        <v>541.11220000000003</v>
      </c>
      <c r="F187" s="4">
        <v>455.5</v>
      </c>
      <c r="G187" s="4" t="s">
        <v>38</v>
      </c>
      <c r="H187" s="4" t="s">
        <v>6338</v>
      </c>
      <c r="I187" s="4" t="s">
        <v>6338</v>
      </c>
      <c r="J187" s="4" t="s">
        <v>6338</v>
      </c>
      <c r="K187" s="4" t="s">
        <v>3582</v>
      </c>
      <c r="L187" s="4">
        <v>1.3535892666584901</v>
      </c>
      <c r="M187" s="4">
        <v>1.4590363977547999E-3</v>
      </c>
      <c r="N187" s="4">
        <v>5.5069988260420401E-2</v>
      </c>
      <c r="O187" s="4">
        <v>-4.1825898888333297</v>
      </c>
    </row>
    <row r="188" spans="1:15">
      <c r="A188" s="7"/>
      <c r="B188" s="4" t="s">
        <v>3664</v>
      </c>
      <c r="C188" s="4">
        <v>2.69</v>
      </c>
      <c r="D188" s="4" t="s">
        <v>2404</v>
      </c>
      <c r="E188" s="4">
        <v>423.12849999999997</v>
      </c>
      <c r="F188" s="4">
        <v>279.10000000000002</v>
      </c>
      <c r="G188" s="4" t="s">
        <v>72</v>
      </c>
      <c r="H188" s="4" t="s">
        <v>6338</v>
      </c>
      <c r="I188" s="4" t="s">
        <v>6338</v>
      </c>
      <c r="J188" s="4" t="s">
        <v>6338</v>
      </c>
      <c r="K188" s="4" t="s">
        <v>3665</v>
      </c>
      <c r="L188" s="4">
        <v>1.3736212145188</v>
      </c>
      <c r="M188" s="4">
        <v>3.6819467671460299E-2</v>
      </c>
      <c r="N188" s="4">
        <v>0.410452505629399</v>
      </c>
      <c r="O188" s="4">
        <v>-1.2847128006725399</v>
      </c>
    </row>
    <row r="189" spans="1:15">
      <c r="A189" s="7"/>
      <c r="B189" s="4" t="s">
        <v>3672</v>
      </c>
      <c r="C189" s="4">
        <v>2.69</v>
      </c>
      <c r="D189" s="4" t="s">
        <v>2404</v>
      </c>
      <c r="E189" s="4">
        <v>302.1592</v>
      </c>
      <c r="F189" s="4">
        <v>283.7</v>
      </c>
      <c r="G189" s="4" t="s">
        <v>38</v>
      </c>
      <c r="H189" s="4" t="s">
        <v>6338</v>
      </c>
      <c r="I189" s="4" t="s">
        <v>6338</v>
      </c>
      <c r="J189" s="4" t="s">
        <v>6338</v>
      </c>
      <c r="K189" s="4" t="s">
        <v>3673</v>
      </c>
      <c r="L189" s="4">
        <v>1.54800839415722</v>
      </c>
      <c r="M189" s="4">
        <v>7.0396772485508399E-3</v>
      </c>
      <c r="N189" s="4">
        <v>0.37218070573970802</v>
      </c>
      <c r="O189" s="4">
        <v>-1.4259248284616699</v>
      </c>
    </row>
    <row r="190" spans="1:15">
      <c r="A190" s="7"/>
      <c r="B190" s="4" t="s">
        <v>3675</v>
      </c>
      <c r="C190" s="4">
        <v>2.69</v>
      </c>
      <c r="D190" s="4" t="s">
        <v>2404</v>
      </c>
      <c r="E190" s="4">
        <v>287.05560000000003</v>
      </c>
      <c r="F190" s="4">
        <v>278.8</v>
      </c>
      <c r="G190" s="4" t="s">
        <v>72</v>
      </c>
      <c r="H190" s="4" t="s">
        <v>6338</v>
      </c>
      <c r="I190" s="4" t="s">
        <v>6338</v>
      </c>
      <c r="J190" s="4" t="s">
        <v>6338</v>
      </c>
      <c r="K190" s="4" t="s">
        <v>3676</v>
      </c>
      <c r="L190" s="4">
        <v>1.4664864663203601</v>
      </c>
      <c r="M190" s="4">
        <v>5.09976509041215E-3</v>
      </c>
      <c r="N190" s="4">
        <v>0.190071845264802</v>
      </c>
      <c r="O190" s="4">
        <v>-2.3953832488822702</v>
      </c>
    </row>
    <row r="191" spans="1:15">
      <c r="A191" s="7"/>
      <c r="B191" s="4" t="s">
        <v>3694</v>
      </c>
      <c r="C191" s="4">
        <v>2.69</v>
      </c>
      <c r="D191" s="4" t="s">
        <v>2404</v>
      </c>
      <c r="E191" s="4">
        <v>315.23079999999999</v>
      </c>
      <c r="F191" s="4">
        <v>537.29999999999995</v>
      </c>
      <c r="G191" s="4" t="s">
        <v>38</v>
      </c>
      <c r="H191" s="4" t="s">
        <v>6338</v>
      </c>
      <c r="I191" s="4" t="s">
        <v>6338</v>
      </c>
      <c r="J191" s="4" t="s">
        <v>6338</v>
      </c>
      <c r="K191" s="4" t="s">
        <v>3695</v>
      </c>
      <c r="L191" s="4">
        <v>1.5979752679501</v>
      </c>
      <c r="M191" s="4">
        <v>3.4410774159812198E-3</v>
      </c>
      <c r="N191" s="4">
        <v>0.60325592751842805</v>
      </c>
      <c r="O191" s="4">
        <v>-0.72915790863294705</v>
      </c>
    </row>
    <row r="192" spans="1:15">
      <c r="A192" s="7"/>
      <c r="B192" s="4" t="s">
        <v>3783</v>
      </c>
      <c r="C192" s="4">
        <v>2.68</v>
      </c>
      <c r="D192" s="4" t="s">
        <v>2404</v>
      </c>
      <c r="E192" s="4">
        <v>575.14009999999996</v>
      </c>
      <c r="F192" s="4">
        <v>269.89999999999998</v>
      </c>
      <c r="G192" s="4" t="s">
        <v>72</v>
      </c>
      <c r="H192" s="4" t="s">
        <v>3785</v>
      </c>
      <c r="I192" s="4" t="s">
        <v>6338</v>
      </c>
      <c r="J192" s="4" t="s">
        <v>2410</v>
      </c>
      <c r="K192" s="4" t="s">
        <v>3784</v>
      </c>
      <c r="L192" s="4">
        <v>1.4623521214758799</v>
      </c>
      <c r="M192" s="4">
        <v>1.4373194952267901E-2</v>
      </c>
      <c r="N192" s="4">
        <v>0.44116948182390098</v>
      </c>
      <c r="O192" s="4">
        <v>-1.18059509984231</v>
      </c>
    </row>
    <row r="193" spans="1:15">
      <c r="A193" s="7"/>
      <c r="B193" s="4" t="s">
        <v>3844</v>
      </c>
      <c r="C193" s="4">
        <v>2.68</v>
      </c>
      <c r="D193" s="4" t="s">
        <v>2404</v>
      </c>
      <c r="E193" s="4">
        <v>461.39839999999998</v>
      </c>
      <c r="F193" s="4">
        <v>516.79999999999995</v>
      </c>
      <c r="G193" s="4" t="s">
        <v>38</v>
      </c>
      <c r="H193" s="4" t="s">
        <v>6338</v>
      </c>
      <c r="I193" s="4" t="s">
        <v>6338</v>
      </c>
      <c r="J193" s="4" t="s">
        <v>6338</v>
      </c>
      <c r="K193" s="4" t="s">
        <v>3845</v>
      </c>
      <c r="L193" s="4">
        <v>1.40269694409684</v>
      </c>
      <c r="M193" s="4">
        <v>3.5465110835104903E-2</v>
      </c>
      <c r="N193" s="4">
        <v>0.26505845375891801</v>
      </c>
      <c r="O193" s="4">
        <v>-1.91561754031111</v>
      </c>
    </row>
    <row r="194" spans="1:15">
      <c r="A194" s="7"/>
      <c r="B194" s="4" t="s">
        <v>3854</v>
      </c>
      <c r="C194" s="4">
        <v>2.68</v>
      </c>
      <c r="D194" s="4" t="s">
        <v>2404</v>
      </c>
      <c r="E194" s="4">
        <v>501.09649999999999</v>
      </c>
      <c r="F194" s="4">
        <v>444.9</v>
      </c>
      <c r="G194" s="4" t="s">
        <v>38</v>
      </c>
      <c r="H194" s="4" t="s">
        <v>6338</v>
      </c>
      <c r="I194" s="4" t="s">
        <v>6338</v>
      </c>
      <c r="J194" s="4" t="s">
        <v>6338</v>
      </c>
      <c r="K194" s="4" t="s">
        <v>3855</v>
      </c>
      <c r="L194" s="4">
        <v>1.4949048833399501</v>
      </c>
      <c r="M194" s="4">
        <v>5.7674243846637301E-4</v>
      </c>
      <c r="N194" s="4">
        <v>4.8438300641594703</v>
      </c>
      <c r="O194" s="4">
        <v>2.2761482519242899</v>
      </c>
    </row>
    <row r="195" spans="1:15">
      <c r="A195" s="7"/>
      <c r="B195" s="4" t="s">
        <v>3952</v>
      </c>
      <c r="C195" s="4">
        <v>2.66</v>
      </c>
      <c r="D195" s="4" t="s">
        <v>2404</v>
      </c>
      <c r="E195" s="4">
        <v>525.11699999999996</v>
      </c>
      <c r="F195" s="4">
        <v>467.1</v>
      </c>
      <c r="G195" s="4" t="s">
        <v>38</v>
      </c>
      <c r="H195" s="4" t="s">
        <v>6338</v>
      </c>
      <c r="I195" s="4" t="s">
        <v>6338</v>
      </c>
      <c r="J195" s="4" t="s">
        <v>2550</v>
      </c>
      <c r="K195" s="4" t="s">
        <v>3953</v>
      </c>
      <c r="L195" s="4">
        <v>1.2005311291746601</v>
      </c>
      <c r="M195" s="4">
        <v>1.1014578121707401E-3</v>
      </c>
      <c r="N195" s="4">
        <v>0.19296365047382399</v>
      </c>
      <c r="O195" s="4">
        <v>-2.3735989894673502</v>
      </c>
    </row>
    <row r="196" spans="1:15">
      <c r="A196" s="7"/>
      <c r="B196" s="4" t="s">
        <v>4007</v>
      </c>
      <c r="C196" s="4">
        <v>2.66</v>
      </c>
      <c r="D196" s="4" t="s">
        <v>2404</v>
      </c>
      <c r="E196" s="4">
        <v>299.05500000000001</v>
      </c>
      <c r="F196" s="4">
        <v>398.8</v>
      </c>
      <c r="G196" s="4" t="s">
        <v>72</v>
      </c>
      <c r="H196" s="4" t="s">
        <v>6338</v>
      </c>
      <c r="I196" s="4" t="s">
        <v>6338</v>
      </c>
      <c r="J196" s="4" t="s">
        <v>6338</v>
      </c>
      <c r="K196" s="4" t="s">
        <v>169</v>
      </c>
      <c r="L196" s="4">
        <v>1.4441564553391699</v>
      </c>
      <c r="M196" s="4">
        <v>4.8337175210824701E-2</v>
      </c>
      <c r="N196" s="4">
        <v>0.41812252672196498</v>
      </c>
      <c r="O196" s="4">
        <v>-1.25800232293657</v>
      </c>
    </row>
    <row r="197" spans="1:15">
      <c r="A197" s="7"/>
      <c r="B197" s="4" t="s">
        <v>4061</v>
      </c>
      <c r="C197" s="4">
        <v>2.65</v>
      </c>
      <c r="D197" s="4" t="s">
        <v>2404</v>
      </c>
      <c r="E197" s="4">
        <v>271.13240000000002</v>
      </c>
      <c r="F197" s="4">
        <v>407</v>
      </c>
      <c r="G197" s="4" t="s">
        <v>38</v>
      </c>
      <c r="H197" s="4" t="s">
        <v>6338</v>
      </c>
      <c r="I197" s="4" t="s">
        <v>6338</v>
      </c>
      <c r="J197" s="4" t="s">
        <v>6360</v>
      </c>
      <c r="K197" s="4" t="s">
        <v>4062</v>
      </c>
      <c r="L197" s="4">
        <v>1.5470045756030999</v>
      </c>
      <c r="M197" s="4">
        <v>6.4358455613684404E-3</v>
      </c>
      <c r="N197" s="4">
        <v>0.187707919248323</v>
      </c>
      <c r="O197" s="4">
        <v>-2.4134385772743898</v>
      </c>
    </row>
    <row r="198" spans="1:15">
      <c r="A198" s="7"/>
      <c r="B198" s="4" t="s">
        <v>4131</v>
      </c>
      <c r="C198" s="4">
        <v>2.64</v>
      </c>
      <c r="D198" s="4" t="s">
        <v>2404</v>
      </c>
      <c r="E198" s="4">
        <v>303.22750000000002</v>
      </c>
      <c r="F198" s="4">
        <v>221.3</v>
      </c>
      <c r="G198" s="4" t="s">
        <v>38</v>
      </c>
      <c r="H198" s="4" t="s">
        <v>4132</v>
      </c>
      <c r="I198" s="4" t="s">
        <v>4134</v>
      </c>
      <c r="J198" s="4" t="s">
        <v>6360</v>
      </c>
      <c r="K198" s="4" t="s">
        <v>499</v>
      </c>
      <c r="L198" s="4">
        <v>1.68985983768638</v>
      </c>
      <c r="M198" s="4">
        <v>3.4969059713925901E-2</v>
      </c>
      <c r="N198" s="4">
        <v>48.366806268089398</v>
      </c>
      <c r="O198" s="4">
        <v>5.5959453725241701</v>
      </c>
    </row>
    <row r="199" spans="1:15">
      <c r="A199" s="7"/>
      <c r="B199" s="4" t="s">
        <v>4156</v>
      </c>
      <c r="C199" s="4">
        <v>2.64</v>
      </c>
      <c r="D199" s="4" t="s">
        <v>2404</v>
      </c>
      <c r="E199" s="4">
        <v>513.15350000000001</v>
      </c>
      <c r="F199" s="4">
        <v>450.4</v>
      </c>
      <c r="G199" s="4" t="s">
        <v>38</v>
      </c>
      <c r="H199" s="4" t="s">
        <v>6338</v>
      </c>
      <c r="I199" s="4" t="s">
        <v>6338</v>
      </c>
      <c r="J199" s="4" t="s">
        <v>6338</v>
      </c>
      <c r="K199" s="4" t="s">
        <v>4157</v>
      </c>
      <c r="L199" s="4">
        <v>1.2994308778388499</v>
      </c>
      <c r="M199" s="4">
        <v>4.6500228013178196E-3</v>
      </c>
      <c r="N199" s="4">
        <v>0.24637958441225899</v>
      </c>
      <c r="O199" s="4">
        <v>-2.0210453789821798</v>
      </c>
    </row>
    <row r="200" spans="1:15">
      <c r="A200" s="7"/>
      <c r="B200" s="4" t="s">
        <v>4204</v>
      </c>
      <c r="C200" s="4">
        <v>2.63</v>
      </c>
      <c r="D200" s="4" t="s">
        <v>2404</v>
      </c>
      <c r="E200" s="4">
        <v>269.11660000000001</v>
      </c>
      <c r="F200" s="4">
        <v>292.8</v>
      </c>
      <c r="G200" s="4" t="s">
        <v>38</v>
      </c>
      <c r="H200" s="4" t="s">
        <v>6338</v>
      </c>
      <c r="I200" s="4" t="s">
        <v>6338</v>
      </c>
      <c r="J200" s="4" t="s">
        <v>6338</v>
      </c>
      <c r="K200" s="4" t="s">
        <v>3443</v>
      </c>
      <c r="L200" s="4">
        <v>1.4487998291356501</v>
      </c>
      <c r="M200" s="4">
        <v>1.00049374584126E-2</v>
      </c>
      <c r="N200" s="4">
        <v>0.15745512294464001</v>
      </c>
      <c r="O200" s="4">
        <v>-2.6669873972642</v>
      </c>
    </row>
    <row r="201" spans="1:15">
      <c r="A201" s="7"/>
      <c r="B201" s="4" t="s">
        <v>4206</v>
      </c>
      <c r="C201" s="4">
        <v>2.63</v>
      </c>
      <c r="D201" s="4" t="s">
        <v>2404</v>
      </c>
      <c r="E201" s="4">
        <v>235.1687</v>
      </c>
      <c r="F201" s="4">
        <v>383.5</v>
      </c>
      <c r="G201" s="4" t="s">
        <v>38</v>
      </c>
      <c r="H201" s="4" t="s">
        <v>6338</v>
      </c>
      <c r="I201" s="4" t="s">
        <v>6338</v>
      </c>
      <c r="J201" s="4" t="s">
        <v>6338</v>
      </c>
      <c r="K201" s="4" t="s">
        <v>612</v>
      </c>
      <c r="L201" s="4">
        <v>1.52596130656713</v>
      </c>
      <c r="M201" s="4">
        <v>1.5321566237175101E-2</v>
      </c>
      <c r="N201" s="4">
        <v>0.71388461062403596</v>
      </c>
      <c r="O201" s="4">
        <v>-0.48623719308907898</v>
      </c>
    </row>
    <row r="202" spans="1:15">
      <c r="A202" s="7"/>
      <c r="B202" s="4" t="s">
        <v>4384</v>
      </c>
      <c r="C202" s="4">
        <v>2.61</v>
      </c>
      <c r="D202" s="4" t="s">
        <v>2404</v>
      </c>
      <c r="E202" s="4">
        <v>573.17449999999997</v>
      </c>
      <c r="F202" s="4">
        <v>386.6</v>
      </c>
      <c r="G202" s="4" t="s">
        <v>38</v>
      </c>
      <c r="H202" s="4" t="s">
        <v>6338</v>
      </c>
      <c r="I202" s="4" t="s">
        <v>6338</v>
      </c>
      <c r="J202" s="4" t="s">
        <v>6338</v>
      </c>
      <c r="K202" s="4" t="s">
        <v>4385</v>
      </c>
      <c r="L202" s="4">
        <v>1.6792320096304501</v>
      </c>
      <c r="M202" s="4">
        <v>4.4972898336746198E-2</v>
      </c>
      <c r="N202" s="4">
        <v>16.062556287696498</v>
      </c>
      <c r="O202" s="4">
        <v>4.0056296048102702</v>
      </c>
    </row>
    <row r="203" spans="1:15">
      <c r="A203" s="7"/>
      <c r="B203" s="4" t="s">
        <v>4399</v>
      </c>
      <c r="C203" s="4">
        <v>2.6</v>
      </c>
      <c r="D203" s="4" t="s">
        <v>2404</v>
      </c>
      <c r="E203" s="4">
        <v>419.0967</v>
      </c>
      <c r="F203" s="4">
        <v>360.1</v>
      </c>
      <c r="G203" s="4" t="s">
        <v>38</v>
      </c>
      <c r="H203" s="4" t="s">
        <v>6338</v>
      </c>
      <c r="I203" s="4" t="s">
        <v>6338</v>
      </c>
      <c r="J203" s="4" t="s">
        <v>2410</v>
      </c>
      <c r="K203" s="4" t="s">
        <v>4289</v>
      </c>
      <c r="L203" s="4">
        <v>1.4097238714006199</v>
      </c>
      <c r="M203" s="4">
        <v>3.5731418675679701E-2</v>
      </c>
      <c r="N203" s="4">
        <v>1.3826669816792501</v>
      </c>
      <c r="O203" s="4">
        <v>0.46745372211878</v>
      </c>
    </row>
    <row r="204" spans="1:15">
      <c r="A204" s="7"/>
      <c r="B204" s="4" t="s">
        <v>4402</v>
      </c>
      <c r="C204" s="4">
        <v>2.6</v>
      </c>
      <c r="D204" s="4" t="s">
        <v>2404</v>
      </c>
      <c r="E204" s="4">
        <v>357.1327</v>
      </c>
      <c r="F204" s="4">
        <v>302.10000000000002</v>
      </c>
      <c r="G204" s="4" t="s">
        <v>38</v>
      </c>
      <c r="H204" s="4" t="s">
        <v>6338</v>
      </c>
      <c r="I204" s="4" t="s">
        <v>6338</v>
      </c>
      <c r="J204" s="4" t="s">
        <v>6338</v>
      </c>
      <c r="K204" s="4" t="s">
        <v>4228</v>
      </c>
      <c r="L204" s="4">
        <v>1.1430060087534</v>
      </c>
      <c r="M204" s="4">
        <v>4.82492649489841E-2</v>
      </c>
      <c r="N204" s="4">
        <v>2.2196524435420102</v>
      </c>
      <c r="O204" s="4">
        <v>1.15033379493903</v>
      </c>
    </row>
    <row r="205" spans="1:15">
      <c r="A205" s="7"/>
      <c r="B205" s="4" t="s">
        <v>4468</v>
      </c>
      <c r="C205" s="4">
        <v>2.58</v>
      </c>
      <c r="D205" s="4" t="s">
        <v>2404</v>
      </c>
      <c r="E205" s="4">
        <v>579.16390000000001</v>
      </c>
      <c r="F205" s="4">
        <v>486.8</v>
      </c>
      <c r="G205" s="4" t="s">
        <v>38</v>
      </c>
      <c r="H205" s="4" t="s">
        <v>6338</v>
      </c>
      <c r="I205" s="4" t="s">
        <v>6338</v>
      </c>
      <c r="J205" s="4" t="s">
        <v>6338</v>
      </c>
      <c r="K205" s="4" t="s">
        <v>1346</v>
      </c>
      <c r="L205" s="4">
        <v>1.06258556602897</v>
      </c>
      <c r="M205" s="4">
        <v>2.2278913636814002E-3</v>
      </c>
      <c r="N205" s="4">
        <v>0.110515830066759</v>
      </c>
      <c r="O205" s="4">
        <v>-3.1776750617131899</v>
      </c>
    </row>
    <row r="206" spans="1:15">
      <c r="A206" s="7"/>
      <c r="B206" s="4" t="s">
        <v>4490</v>
      </c>
      <c r="C206" s="4">
        <v>2.57</v>
      </c>
      <c r="D206" s="4" t="s">
        <v>2404</v>
      </c>
      <c r="E206" s="4">
        <v>241.22139999999999</v>
      </c>
      <c r="F206" s="4">
        <v>415.7</v>
      </c>
      <c r="G206" s="4" t="s">
        <v>38</v>
      </c>
      <c r="H206" s="4" t="s">
        <v>4492</v>
      </c>
      <c r="I206" s="4" t="s">
        <v>6338</v>
      </c>
      <c r="J206" s="4" t="s">
        <v>2410</v>
      </c>
      <c r="K206" s="4" t="s">
        <v>4491</v>
      </c>
      <c r="L206" s="4">
        <v>1.37903362662096</v>
      </c>
      <c r="M206" s="4">
        <v>4.9464151456193997E-2</v>
      </c>
      <c r="N206" s="4">
        <v>0.817684596513097</v>
      </c>
      <c r="O206" s="4">
        <v>-0.29038363166429998</v>
      </c>
    </row>
    <row r="207" spans="1:15">
      <c r="A207" s="7"/>
      <c r="B207" s="4" t="s">
        <v>4495</v>
      </c>
      <c r="C207" s="4">
        <v>2.57</v>
      </c>
      <c r="D207" s="4" t="s">
        <v>2404</v>
      </c>
      <c r="E207" s="4">
        <v>211.13239999999999</v>
      </c>
      <c r="F207" s="4">
        <v>404.1</v>
      </c>
      <c r="G207" s="4" t="s">
        <v>38</v>
      </c>
      <c r="H207" s="4" t="s">
        <v>4496</v>
      </c>
      <c r="I207" s="4" t="s">
        <v>4498</v>
      </c>
      <c r="J207" s="4" t="s">
        <v>6360</v>
      </c>
      <c r="K207" s="4" t="s">
        <v>3151</v>
      </c>
      <c r="L207" s="4">
        <v>1.4051492693107599</v>
      </c>
      <c r="M207" s="4">
        <v>3.8124135209284302E-2</v>
      </c>
      <c r="N207" s="4">
        <v>0.52956817416024604</v>
      </c>
      <c r="O207" s="4">
        <v>-0.91711167281936701</v>
      </c>
    </row>
    <row r="208" spans="1:15">
      <c r="A208" s="7"/>
      <c r="B208" s="4" t="s">
        <v>4548</v>
      </c>
      <c r="C208" s="4">
        <v>2.57</v>
      </c>
      <c r="D208" s="4" t="s">
        <v>2404</v>
      </c>
      <c r="E208" s="4">
        <v>461.10629999999998</v>
      </c>
      <c r="F208" s="4">
        <v>285.10000000000002</v>
      </c>
      <c r="G208" s="4" t="s">
        <v>72</v>
      </c>
      <c r="H208" s="4" t="s">
        <v>6338</v>
      </c>
      <c r="I208" s="4" t="s">
        <v>6338</v>
      </c>
      <c r="J208" s="4" t="s">
        <v>6338</v>
      </c>
      <c r="K208" s="4" t="s">
        <v>2478</v>
      </c>
      <c r="L208" s="4">
        <v>1.2846417856707899</v>
      </c>
      <c r="M208" s="4">
        <v>3.5062907529244902E-2</v>
      </c>
      <c r="N208" s="4">
        <v>5.7077454678583699</v>
      </c>
      <c r="O208" s="4">
        <v>2.5129210004678302</v>
      </c>
    </row>
    <row r="209" spans="1:15">
      <c r="A209" s="7"/>
      <c r="B209" s="4" t="s">
        <v>4618</v>
      </c>
      <c r="C209" s="4">
        <v>2.56</v>
      </c>
      <c r="D209" s="4" t="s">
        <v>2404</v>
      </c>
      <c r="E209" s="4">
        <v>211.1688</v>
      </c>
      <c r="F209" s="4">
        <v>358.4</v>
      </c>
      <c r="G209" s="4" t="s">
        <v>38</v>
      </c>
      <c r="H209" s="4" t="s">
        <v>6338</v>
      </c>
      <c r="I209" s="4" t="s">
        <v>6338</v>
      </c>
      <c r="J209" s="4" t="s">
        <v>6338</v>
      </c>
      <c r="K209" s="4" t="s">
        <v>4619</v>
      </c>
      <c r="L209" s="4">
        <v>1.55706360148965</v>
      </c>
      <c r="M209" s="4">
        <v>1.34489552317975E-2</v>
      </c>
      <c r="N209" s="4">
        <v>4.51317486988457</v>
      </c>
      <c r="O209" s="4">
        <v>2.17414267906616</v>
      </c>
    </row>
    <row r="210" spans="1:15">
      <c r="A210" s="7"/>
      <c r="B210" s="4" t="s">
        <v>4628</v>
      </c>
      <c r="C210" s="4">
        <v>2.56</v>
      </c>
      <c r="D210" s="4" t="s">
        <v>2404</v>
      </c>
      <c r="E210" s="4">
        <v>401.15879999999999</v>
      </c>
      <c r="F210" s="4">
        <v>311.3</v>
      </c>
      <c r="G210" s="4" t="s">
        <v>38</v>
      </c>
      <c r="H210" s="4" t="s">
        <v>6338</v>
      </c>
      <c r="I210" s="4" t="s">
        <v>6338</v>
      </c>
      <c r="J210" s="4" t="s">
        <v>6338</v>
      </c>
      <c r="K210" s="4" t="s">
        <v>4629</v>
      </c>
      <c r="L210" s="4">
        <v>1.66131752103583</v>
      </c>
      <c r="M210" s="4">
        <v>2.8502132125895101E-3</v>
      </c>
      <c r="N210" s="4">
        <v>2.8959071426259602</v>
      </c>
      <c r="O210" s="4">
        <v>1.53401534309073</v>
      </c>
    </row>
    <row r="211" spans="1:15">
      <c r="A211" s="7"/>
      <c r="B211" s="4" t="s">
        <v>4640</v>
      </c>
      <c r="C211" s="4">
        <v>2.5499999999999998</v>
      </c>
      <c r="D211" s="4" t="s">
        <v>2404</v>
      </c>
      <c r="E211" s="4">
        <v>243.09710000000001</v>
      </c>
      <c r="F211" s="4">
        <v>161</v>
      </c>
      <c r="G211" s="4" t="s">
        <v>38</v>
      </c>
      <c r="H211" s="4" t="s">
        <v>6338</v>
      </c>
      <c r="I211" s="4" t="s">
        <v>4643</v>
      </c>
      <c r="J211" s="4" t="s">
        <v>6349</v>
      </c>
      <c r="K211" s="4" t="s">
        <v>4641</v>
      </c>
      <c r="L211" s="4">
        <v>1.5263904331737701</v>
      </c>
      <c r="M211" s="4">
        <v>2.72733589508257E-2</v>
      </c>
      <c r="N211" s="4">
        <v>0.361910018344833</v>
      </c>
      <c r="O211" s="4">
        <v>-1.4662970501325401</v>
      </c>
    </row>
    <row r="212" spans="1:15">
      <c r="A212" s="7"/>
      <c r="B212" s="4" t="s">
        <v>4658</v>
      </c>
      <c r="C212" s="4">
        <v>2.5499999999999998</v>
      </c>
      <c r="D212" s="4" t="s">
        <v>2404</v>
      </c>
      <c r="E212" s="4">
        <v>302.14640000000003</v>
      </c>
      <c r="F212" s="4">
        <v>412.9</v>
      </c>
      <c r="G212" s="4" t="s">
        <v>38</v>
      </c>
      <c r="H212" s="4" t="s">
        <v>6338</v>
      </c>
      <c r="I212" s="4" t="s">
        <v>6338</v>
      </c>
      <c r="J212" s="4" t="s">
        <v>6338</v>
      </c>
      <c r="K212" s="4" t="s">
        <v>4659</v>
      </c>
      <c r="L212" s="4">
        <v>1.3093953298718199</v>
      </c>
      <c r="M212" s="4">
        <v>5.9303028269139203E-3</v>
      </c>
      <c r="N212" s="4">
        <v>0.29007659787122803</v>
      </c>
      <c r="O212" s="4">
        <v>-1.7854941850701</v>
      </c>
    </row>
    <row r="213" spans="1:15">
      <c r="A213" s="7"/>
      <c r="B213" s="4" t="s">
        <v>4662</v>
      </c>
      <c r="C213" s="4">
        <v>2.5499999999999998</v>
      </c>
      <c r="D213" s="4" t="s">
        <v>2404</v>
      </c>
      <c r="E213" s="4">
        <v>539.23080000000004</v>
      </c>
      <c r="F213" s="4">
        <v>287.60000000000002</v>
      </c>
      <c r="G213" s="4" t="s">
        <v>38</v>
      </c>
      <c r="H213" s="4" t="s">
        <v>6338</v>
      </c>
      <c r="I213" s="4" t="s">
        <v>6338</v>
      </c>
      <c r="J213" s="4" t="s">
        <v>6338</v>
      </c>
      <c r="K213" s="4" t="s">
        <v>4663</v>
      </c>
      <c r="L213" s="4">
        <v>1.2790338191608901</v>
      </c>
      <c r="M213" s="4">
        <v>4.1311323762871499E-2</v>
      </c>
      <c r="N213" s="4">
        <v>2.4853496312554602</v>
      </c>
      <c r="O213" s="4">
        <v>1.3134488199152199</v>
      </c>
    </row>
    <row r="214" spans="1:15">
      <c r="A214" s="7"/>
      <c r="B214" s="4" t="s">
        <v>4668</v>
      </c>
      <c r="C214" s="4">
        <v>2.54</v>
      </c>
      <c r="D214" s="4" t="s">
        <v>2404</v>
      </c>
      <c r="E214" s="4">
        <v>415.13819999999998</v>
      </c>
      <c r="F214" s="4">
        <v>302.3</v>
      </c>
      <c r="G214" s="4" t="s">
        <v>38</v>
      </c>
      <c r="H214" s="4" t="s">
        <v>4670</v>
      </c>
      <c r="I214" s="4" t="s">
        <v>4672</v>
      </c>
      <c r="J214" s="4" t="s">
        <v>6350</v>
      </c>
      <c r="K214" s="4" t="s">
        <v>4669</v>
      </c>
      <c r="L214" s="4">
        <v>1.6468858592248199</v>
      </c>
      <c r="M214" s="4">
        <v>4.38534968684633E-2</v>
      </c>
      <c r="N214" s="4">
        <v>4.5665225427300502</v>
      </c>
      <c r="O214" s="4">
        <v>2.19109595519804</v>
      </c>
    </row>
    <row r="215" spans="1:15">
      <c r="A215" s="7"/>
      <c r="B215" s="4" t="s">
        <v>4719</v>
      </c>
      <c r="C215" s="4">
        <v>2.54</v>
      </c>
      <c r="D215" s="4" t="s">
        <v>2404</v>
      </c>
      <c r="E215" s="4">
        <v>346.16419999999999</v>
      </c>
      <c r="F215" s="4">
        <v>420.2</v>
      </c>
      <c r="G215" s="4" t="s">
        <v>38</v>
      </c>
      <c r="H215" s="4" t="s">
        <v>6338</v>
      </c>
      <c r="I215" s="4" t="s">
        <v>6338</v>
      </c>
      <c r="J215" s="4" t="s">
        <v>6338</v>
      </c>
      <c r="K215" s="4" t="s">
        <v>4720</v>
      </c>
      <c r="L215" s="4">
        <v>1.6152142178079201</v>
      </c>
      <c r="M215" s="4">
        <v>4.6438783695290101E-2</v>
      </c>
      <c r="N215" s="4">
        <v>3.9330820578567002E-2</v>
      </c>
      <c r="O215" s="4">
        <v>-4.6681959035122196</v>
      </c>
    </row>
    <row r="216" spans="1:15">
      <c r="A216" s="7"/>
      <c r="B216" s="4" t="s">
        <v>4770</v>
      </c>
      <c r="C216" s="4">
        <v>2.52</v>
      </c>
      <c r="D216" s="4" t="s">
        <v>2404</v>
      </c>
      <c r="E216" s="4">
        <v>329.23180000000002</v>
      </c>
      <c r="F216" s="4">
        <v>403.3</v>
      </c>
      <c r="G216" s="4" t="s">
        <v>38</v>
      </c>
      <c r="H216" s="4" t="s">
        <v>6338</v>
      </c>
      <c r="I216" s="4" t="s">
        <v>6338</v>
      </c>
      <c r="J216" s="4" t="s">
        <v>6360</v>
      </c>
      <c r="K216" s="4" t="s">
        <v>4016</v>
      </c>
      <c r="L216" s="4">
        <v>1.60034764051963</v>
      </c>
      <c r="M216" s="4">
        <v>9.1571528111361392E-3</v>
      </c>
      <c r="N216" s="4">
        <v>0.68536721993948901</v>
      </c>
      <c r="O216" s="4">
        <v>-0.54505090326614403</v>
      </c>
    </row>
    <row r="217" spans="1:15">
      <c r="A217" s="7"/>
      <c r="B217" s="4" t="s">
        <v>4883</v>
      </c>
      <c r="C217" s="4">
        <v>2.5</v>
      </c>
      <c r="D217" s="4" t="s">
        <v>2404</v>
      </c>
      <c r="E217" s="4">
        <v>275.05439999999999</v>
      </c>
      <c r="F217" s="4">
        <v>371.3</v>
      </c>
      <c r="G217" s="4" t="s">
        <v>38</v>
      </c>
      <c r="H217" s="4" t="s">
        <v>6338</v>
      </c>
      <c r="I217" s="4" t="s">
        <v>4886</v>
      </c>
      <c r="J217" s="4" t="s">
        <v>6349</v>
      </c>
      <c r="K217" s="4" t="s">
        <v>4884</v>
      </c>
      <c r="L217" s="4">
        <v>1.53320624180735</v>
      </c>
      <c r="M217" s="4">
        <v>5.7112006868182503E-4</v>
      </c>
      <c r="N217" s="4">
        <v>0.19539065464653199</v>
      </c>
      <c r="O217" s="4">
        <v>-2.3555666286942998</v>
      </c>
    </row>
    <row r="218" spans="1:15">
      <c r="A218" s="7"/>
      <c r="B218" s="4" t="s">
        <v>4912</v>
      </c>
      <c r="C218" s="4">
        <v>2.5</v>
      </c>
      <c r="D218" s="4" t="s">
        <v>2404</v>
      </c>
      <c r="E218" s="4">
        <v>261.14409999999998</v>
      </c>
      <c r="F218" s="4">
        <v>215.4</v>
      </c>
      <c r="G218" s="4" t="s">
        <v>38</v>
      </c>
      <c r="H218" s="4" t="s">
        <v>4914</v>
      </c>
      <c r="I218" s="4" t="s">
        <v>4916</v>
      </c>
      <c r="J218" s="4" t="s">
        <v>6360</v>
      </c>
      <c r="K218" s="4" t="s">
        <v>4913</v>
      </c>
      <c r="L218" s="4">
        <v>1.53413375641135</v>
      </c>
      <c r="M218" s="4">
        <v>7.2973865617705297E-3</v>
      </c>
      <c r="N218" s="4">
        <v>0.34120897071295703</v>
      </c>
      <c r="O218" s="4">
        <v>-1.55127251788835</v>
      </c>
    </row>
    <row r="219" spans="1:15">
      <c r="A219" s="7"/>
      <c r="B219" s="4" t="s">
        <v>5055</v>
      </c>
      <c r="C219" s="4">
        <v>2.48</v>
      </c>
      <c r="D219" s="4" t="s">
        <v>2404</v>
      </c>
      <c r="E219" s="4">
        <v>466.20710000000003</v>
      </c>
      <c r="F219" s="4">
        <v>360.7</v>
      </c>
      <c r="G219" s="4" t="s">
        <v>38</v>
      </c>
      <c r="H219" s="4" t="s">
        <v>6338</v>
      </c>
      <c r="I219" s="4" t="s">
        <v>6338</v>
      </c>
      <c r="J219" s="4" t="s">
        <v>6338</v>
      </c>
      <c r="K219" s="4" t="s">
        <v>5056</v>
      </c>
      <c r="L219" s="4">
        <v>1.21915552514624</v>
      </c>
      <c r="M219" s="4">
        <v>3.3998141446411299E-2</v>
      </c>
      <c r="N219" s="4">
        <v>0.25843719378790703</v>
      </c>
      <c r="O219" s="4">
        <v>-1.9521143799952001</v>
      </c>
    </row>
    <row r="220" spans="1:15">
      <c r="A220" s="7"/>
      <c r="B220" s="4" t="s">
        <v>5088</v>
      </c>
      <c r="C220" s="4">
        <v>2.4700000000000002</v>
      </c>
      <c r="D220" s="4" t="s">
        <v>2404</v>
      </c>
      <c r="E220" s="4">
        <v>331.15339999999998</v>
      </c>
      <c r="F220" s="4">
        <v>313.7</v>
      </c>
      <c r="G220" s="4" t="s">
        <v>38</v>
      </c>
      <c r="H220" s="4" t="s">
        <v>6338</v>
      </c>
      <c r="I220" s="4" t="s">
        <v>6338</v>
      </c>
      <c r="J220" s="4" t="s">
        <v>6338</v>
      </c>
      <c r="K220" s="4" t="s">
        <v>3942</v>
      </c>
      <c r="L220" s="4">
        <v>1.45162993500348</v>
      </c>
      <c r="M220" s="4">
        <v>1.28074421019603E-2</v>
      </c>
      <c r="N220" s="4">
        <v>0.39635552582817102</v>
      </c>
      <c r="O220" s="4">
        <v>-1.3351330048826</v>
      </c>
    </row>
    <row r="221" spans="1:15">
      <c r="A221" s="7"/>
      <c r="B221" s="4" t="s">
        <v>5090</v>
      </c>
      <c r="C221" s="4">
        <v>2.4700000000000002</v>
      </c>
      <c r="D221" s="4" t="s">
        <v>2404</v>
      </c>
      <c r="E221" s="4">
        <v>387.1071</v>
      </c>
      <c r="F221" s="4">
        <v>321.89999999999998</v>
      </c>
      <c r="G221" s="4" t="s">
        <v>38</v>
      </c>
      <c r="H221" s="4" t="s">
        <v>6338</v>
      </c>
      <c r="I221" s="4" t="s">
        <v>6338</v>
      </c>
      <c r="J221" s="4" t="s">
        <v>6338</v>
      </c>
      <c r="K221" s="4" t="s">
        <v>1624</v>
      </c>
      <c r="L221" s="4">
        <v>1.4624535772999501</v>
      </c>
      <c r="M221" s="4">
        <v>4.4499998668676599E-2</v>
      </c>
      <c r="N221" s="4">
        <v>2.03638039132202</v>
      </c>
      <c r="O221" s="4">
        <v>1.02600707880773</v>
      </c>
    </row>
    <row r="222" spans="1:15">
      <c r="A222" s="7"/>
      <c r="B222" s="4" t="s">
        <v>5126</v>
      </c>
      <c r="C222" s="4">
        <v>2.4500000000000002</v>
      </c>
      <c r="D222" s="4" t="s">
        <v>2404</v>
      </c>
      <c r="E222" s="4">
        <v>327.12209999999999</v>
      </c>
      <c r="F222" s="4">
        <v>420.5</v>
      </c>
      <c r="G222" s="4" t="s">
        <v>38</v>
      </c>
      <c r="H222" s="4" t="s">
        <v>5128</v>
      </c>
      <c r="I222" s="4" t="s">
        <v>6338</v>
      </c>
      <c r="J222" s="4" t="s">
        <v>2410</v>
      </c>
      <c r="K222" s="4" t="s">
        <v>5127</v>
      </c>
      <c r="L222" s="4">
        <v>1.6507782936255899</v>
      </c>
      <c r="M222" s="4">
        <v>9.9136476392007802E-4</v>
      </c>
      <c r="N222" s="4">
        <v>8.3060156884449399E-2</v>
      </c>
      <c r="O222" s="4">
        <v>-3.5896995930396698</v>
      </c>
    </row>
    <row r="223" spans="1:15">
      <c r="A223" s="7"/>
      <c r="B223" s="4" t="s">
        <v>5319</v>
      </c>
      <c r="C223" s="4">
        <v>2.35</v>
      </c>
      <c r="D223" s="4" t="s">
        <v>2404</v>
      </c>
      <c r="E223" s="4">
        <v>408.1497</v>
      </c>
      <c r="F223" s="4">
        <v>152</v>
      </c>
      <c r="G223" s="4" t="s">
        <v>38</v>
      </c>
      <c r="H223" s="4" t="s">
        <v>6338</v>
      </c>
      <c r="I223" s="4" t="s">
        <v>6338</v>
      </c>
      <c r="J223" s="4" t="s">
        <v>6338</v>
      </c>
      <c r="K223" s="4" t="s">
        <v>5320</v>
      </c>
      <c r="L223" s="4">
        <v>1.64516292072805</v>
      </c>
      <c r="M223" s="4">
        <v>7.3637270549924503E-3</v>
      </c>
      <c r="N223" s="4">
        <v>1.21769051815614E-2</v>
      </c>
      <c r="O223" s="4">
        <v>-6.3597086777579799</v>
      </c>
    </row>
    <row r="224" spans="1:15">
      <c r="A224" s="7"/>
      <c r="B224" s="4" t="s">
        <v>5349</v>
      </c>
      <c r="C224" s="4">
        <v>2.34</v>
      </c>
      <c r="D224" s="4" t="s">
        <v>2404</v>
      </c>
      <c r="E224" s="4">
        <v>539.13260000000002</v>
      </c>
      <c r="F224" s="4">
        <v>485</v>
      </c>
      <c r="G224" s="4" t="s">
        <v>38</v>
      </c>
      <c r="H224" s="4" t="s">
        <v>6338</v>
      </c>
      <c r="I224" s="4" t="s">
        <v>6338</v>
      </c>
      <c r="J224" s="4" t="s">
        <v>6338</v>
      </c>
      <c r="K224" s="4" t="s">
        <v>5350</v>
      </c>
      <c r="L224" s="4">
        <v>1.42267356494801</v>
      </c>
      <c r="M224" s="4">
        <v>4.0924448618711598E-2</v>
      </c>
      <c r="N224" s="4">
        <v>0.233204968556954</v>
      </c>
      <c r="O224" s="4">
        <v>-2.1003295686297601</v>
      </c>
    </row>
    <row r="225" spans="1:15">
      <c r="A225" s="7"/>
      <c r="B225" s="4" t="s">
        <v>5373</v>
      </c>
      <c r="C225" s="4">
        <v>2.33</v>
      </c>
      <c r="D225" s="4" t="s">
        <v>2404</v>
      </c>
      <c r="E225" s="4">
        <v>415.10180000000003</v>
      </c>
      <c r="F225" s="4">
        <v>315.8</v>
      </c>
      <c r="G225" s="4" t="s">
        <v>38</v>
      </c>
      <c r="H225" s="4" t="s">
        <v>6338</v>
      </c>
      <c r="I225" s="4" t="s">
        <v>6338</v>
      </c>
      <c r="J225" s="4" t="s">
        <v>6338</v>
      </c>
      <c r="K225" s="4" t="s">
        <v>5374</v>
      </c>
      <c r="L225" s="4">
        <v>1.5268347472553401</v>
      </c>
      <c r="M225" s="4">
        <v>1.42642145081502E-2</v>
      </c>
      <c r="N225" s="4">
        <v>0.29030962227895102</v>
      </c>
      <c r="O225" s="4">
        <v>-1.78433570416956</v>
      </c>
    </row>
    <row r="226" spans="1:15">
      <c r="A226" s="7"/>
      <c r="B226" s="4" t="s">
        <v>5479</v>
      </c>
      <c r="C226" s="4">
        <v>2.31</v>
      </c>
      <c r="D226" s="4" t="s">
        <v>2404</v>
      </c>
      <c r="E226" s="4">
        <v>555.12890000000004</v>
      </c>
      <c r="F226" s="4">
        <v>466.3</v>
      </c>
      <c r="G226" s="4" t="s">
        <v>72</v>
      </c>
      <c r="H226" s="4" t="s">
        <v>6338</v>
      </c>
      <c r="I226" s="4" t="s">
        <v>6338</v>
      </c>
      <c r="J226" s="4" t="s">
        <v>6338</v>
      </c>
      <c r="K226" s="4" t="s">
        <v>5247</v>
      </c>
      <c r="L226" s="4">
        <v>1.1940911926789901</v>
      </c>
      <c r="M226" s="4">
        <v>4.6685407732401103E-2</v>
      </c>
      <c r="N226" s="4">
        <v>0.204812129918548</v>
      </c>
      <c r="O226" s="4">
        <v>-2.2876269339678199</v>
      </c>
    </row>
    <row r="227" spans="1:15">
      <c r="A227" s="7"/>
      <c r="B227" s="4" t="s">
        <v>5516</v>
      </c>
      <c r="C227" s="4">
        <v>2.2999999999999998</v>
      </c>
      <c r="D227" s="4" t="s">
        <v>2404</v>
      </c>
      <c r="E227" s="4">
        <v>587.25919999999996</v>
      </c>
      <c r="F227" s="4">
        <v>235.1</v>
      </c>
      <c r="G227" s="4" t="s">
        <v>38</v>
      </c>
      <c r="H227" s="4" t="s">
        <v>6338</v>
      </c>
      <c r="I227" s="4" t="s">
        <v>6338</v>
      </c>
      <c r="J227" s="4" t="s">
        <v>6338</v>
      </c>
      <c r="K227" s="4" t="s">
        <v>5517</v>
      </c>
      <c r="L227" s="4">
        <v>1.52267526996938</v>
      </c>
      <c r="M227" s="4">
        <v>3.7518036699472901E-2</v>
      </c>
      <c r="N227" s="4">
        <v>0.12338630975209</v>
      </c>
      <c r="O227" s="4">
        <v>-3.0187457648120999</v>
      </c>
    </row>
    <row r="228" spans="1:15">
      <c r="A228" s="7"/>
      <c r="B228" s="4" t="s">
        <v>5521</v>
      </c>
      <c r="C228" s="4">
        <v>2.2999999999999998</v>
      </c>
      <c r="D228" s="4" t="s">
        <v>2404</v>
      </c>
      <c r="E228" s="4">
        <v>593.17219999999998</v>
      </c>
      <c r="F228" s="4">
        <v>225.7</v>
      </c>
      <c r="G228" s="4" t="s">
        <v>72</v>
      </c>
      <c r="H228" s="4" t="s">
        <v>6338</v>
      </c>
      <c r="I228" s="4" t="s">
        <v>6338</v>
      </c>
      <c r="J228" s="4" t="s">
        <v>6338</v>
      </c>
      <c r="K228" s="4" t="s">
        <v>5522</v>
      </c>
      <c r="L228" s="4">
        <v>1.38394055451459</v>
      </c>
      <c r="M228" s="4">
        <v>3.46883947377227E-2</v>
      </c>
      <c r="N228" s="4">
        <v>9.5734709177258598E-2</v>
      </c>
      <c r="O228" s="4">
        <v>-3.3848141127190199</v>
      </c>
    </row>
    <row r="229" spans="1:15">
      <c r="A229" s="7"/>
      <c r="B229" s="4" t="s">
        <v>5588</v>
      </c>
      <c r="C229" s="4">
        <v>2.2799999999999998</v>
      </c>
      <c r="D229" s="4" t="s">
        <v>2404</v>
      </c>
      <c r="E229" s="4">
        <v>582.18089999999995</v>
      </c>
      <c r="F229" s="4">
        <v>315.7</v>
      </c>
      <c r="G229" s="4" t="s">
        <v>38</v>
      </c>
      <c r="H229" s="4" t="s">
        <v>5589</v>
      </c>
      <c r="I229" s="4" t="s">
        <v>6338</v>
      </c>
      <c r="J229" s="4" t="s">
        <v>2410</v>
      </c>
      <c r="K229" s="4" t="s">
        <v>1539</v>
      </c>
      <c r="L229" s="4">
        <v>1.6379549031434399</v>
      </c>
      <c r="M229" s="4">
        <v>1.07431396413873E-2</v>
      </c>
      <c r="N229" s="4">
        <v>0.222707326292302</v>
      </c>
      <c r="O229" s="4">
        <v>-2.16677907635879</v>
      </c>
    </row>
    <row r="230" spans="1:15">
      <c r="A230" s="7"/>
      <c r="B230" s="4" t="s">
        <v>5616</v>
      </c>
      <c r="C230" s="4">
        <v>2.2799999999999998</v>
      </c>
      <c r="D230" s="4" t="s">
        <v>2404</v>
      </c>
      <c r="E230" s="4">
        <v>665.24310000000003</v>
      </c>
      <c r="F230" s="4">
        <v>298</v>
      </c>
      <c r="G230" s="4" t="s">
        <v>38</v>
      </c>
      <c r="H230" s="4" t="s">
        <v>6338</v>
      </c>
      <c r="I230" s="4" t="s">
        <v>6338</v>
      </c>
      <c r="J230" s="4" t="s">
        <v>6338</v>
      </c>
      <c r="K230" s="4" t="s">
        <v>5617</v>
      </c>
      <c r="L230" s="4">
        <v>1.68783358176822</v>
      </c>
      <c r="M230" s="4">
        <v>1.3287767036325299E-2</v>
      </c>
      <c r="N230" s="4">
        <v>19.5956315037674</v>
      </c>
      <c r="O230" s="4">
        <v>4.2924601619674698</v>
      </c>
    </row>
    <row r="231" spans="1:15">
      <c r="A231" s="7"/>
      <c r="B231" s="4" t="s">
        <v>5638</v>
      </c>
      <c r="C231" s="4">
        <v>2.27</v>
      </c>
      <c r="D231" s="4" t="s">
        <v>2404</v>
      </c>
      <c r="E231" s="4">
        <v>354.13279999999997</v>
      </c>
      <c r="F231" s="4">
        <v>449.2</v>
      </c>
      <c r="G231" s="4" t="s">
        <v>38</v>
      </c>
      <c r="H231" s="4" t="s">
        <v>6338</v>
      </c>
      <c r="I231" s="4" t="s">
        <v>6338</v>
      </c>
      <c r="J231" s="4" t="s">
        <v>6338</v>
      </c>
      <c r="K231" s="4" t="s">
        <v>5639</v>
      </c>
      <c r="L231" s="4">
        <v>1.5784529152398701</v>
      </c>
      <c r="M231" s="4">
        <v>4.0676899265080703E-2</v>
      </c>
      <c r="N231" s="4">
        <v>3.6314562150620497E-2</v>
      </c>
      <c r="O231" s="4">
        <v>-4.78330800437283</v>
      </c>
    </row>
    <row r="232" spans="1:15">
      <c r="A232" s="7"/>
      <c r="B232" s="4" t="s">
        <v>5643</v>
      </c>
      <c r="C232" s="4">
        <v>2.27</v>
      </c>
      <c r="D232" s="4" t="s">
        <v>2404</v>
      </c>
      <c r="E232" s="4">
        <v>469.18099999999998</v>
      </c>
      <c r="F232" s="4">
        <v>286.89999999999998</v>
      </c>
      <c r="G232" s="4" t="s">
        <v>38</v>
      </c>
      <c r="H232" s="4" t="s">
        <v>6338</v>
      </c>
      <c r="I232" s="4" t="s">
        <v>6338</v>
      </c>
      <c r="J232" s="4" t="s">
        <v>6338</v>
      </c>
      <c r="K232" s="4" t="s">
        <v>5644</v>
      </c>
      <c r="L232" s="4">
        <v>1.62221292012109</v>
      </c>
      <c r="M232" s="4">
        <v>3.3295902339561902E-2</v>
      </c>
      <c r="N232" s="4">
        <v>1.97208890073966</v>
      </c>
      <c r="O232" s="4">
        <v>0.97972458912217797</v>
      </c>
    </row>
    <row r="233" spans="1:15">
      <c r="A233" s="7"/>
      <c r="B233" s="4" t="s">
        <v>5646</v>
      </c>
      <c r="C233" s="4">
        <v>2.2599999999999998</v>
      </c>
      <c r="D233" s="4" t="s">
        <v>2404</v>
      </c>
      <c r="E233" s="4">
        <v>352.13839999999999</v>
      </c>
      <c r="F233" s="4">
        <v>293.2</v>
      </c>
      <c r="G233" s="4" t="s">
        <v>38</v>
      </c>
      <c r="H233" s="4" t="s">
        <v>5647</v>
      </c>
      <c r="I233" s="4" t="s">
        <v>5649</v>
      </c>
      <c r="J233" s="4" t="s">
        <v>2410</v>
      </c>
      <c r="K233" s="4" t="s">
        <v>4079</v>
      </c>
      <c r="L233" s="4">
        <v>1.51239092196695</v>
      </c>
      <c r="M233" s="4">
        <v>1.4961570139736399E-4</v>
      </c>
      <c r="N233" s="4">
        <v>0.118096343344268</v>
      </c>
      <c r="O233" s="4">
        <v>-3.0819638000994698</v>
      </c>
    </row>
    <row r="234" spans="1:15">
      <c r="A234" s="7"/>
      <c r="B234" s="4" t="s">
        <v>5860</v>
      </c>
      <c r="C234" s="4">
        <v>2.21</v>
      </c>
      <c r="D234" s="4" t="s">
        <v>2404</v>
      </c>
      <c r="E234" s="4">
        <v>435.21199999999999</v>
      </c>
      <c r="F234" s="4">
        <v>298.2</v>
      </c>
      <c r="G234" s="4" t="s">
        <v>38</v>
      </c>
      <c r="H234" s="4" t="s">
        <v>6338</v>
      </c>
      <c r="I234" s="4" t="s">
        <v>6338</v>
      </c>
      <c r="J234" s="4" t="s">
        <v>6360</v>
      </c>
      <c r="K234" s="4" t="s">
        <v>5453</v>
      </c>
      <c r="L234" s="4">
        <v>1.5039626155939601</v>
      </c>
      <c r="M234" s="4">
        <v>3.65038110648888E-2</v>
      </c>
      <c r="N234" s="4">
        <v>0.25565992419473099</v>
      </c>
      <c r="O234" s="4">
        <v>-1.9677020653083099</v>
      </c>
    </row>
    <row r="235" spans="1:15">
      <c r="A235" s="7"/>
      <c r="B235" s="4" t="s">
        <v>5880</v>
      </c>
      <c r="C235" s="4">
        <v>2.21</v>
      </c>
      <c r="D235" s="4" t="s">
        <v>2404</v>
      </c>
      <c r="E235" s="4">
        <v>453.09640000000002</v>
      </c>
      <c r="F235" s="4">
        <v>402</v>
      </c>
      <c r="G235" s="4" t="s">
        <v>38</v>
      </c>
      <c r="H235" s="4" t="s">
        <v>6338</v>
      </c>
      <c r="I235" s="4" t="s">
        <v>6338</v>
      </c>
      <c r="J235" s="4" t="s">
        <v>6338</v>
      </c>
      <c r="K235" s="4" t="s">
        <v>4669</v>
      </c>
      <c r="L235" s="4">
        <v>1.5951231495628</v>
      </c>
      <c r="M235" s="4">
        <v>1.2173393362751399E-2</v>
      </c>
      <c r="N235" s="4">
        <v>3.5780441071251401</v>
      </c>
      <c r="O235" s="4">
        <v>1.83917117183322</v>
      </c>
    </row>
    <row r="236" spans="1:15">
      <c r="A236" s="7"/>
      <c r="B236" s="4" t="s">
        <v>5885</v>
      </c>
      <c r="C236" s="4">
        <v>2.21</v>
      </c>
      <c r="D236" s="4" t="s">
        <v>2404</v>
      </c>
      <c r="E236" s="4">
        <v>453.13150000000002</v>
      </c>
      <c r="F236" s="4">
        <v>421.6</v>
      </c>
      <c r="G236" s="4" t="s">
        <v>72</v>
      </c>
      <c r="H236" s="4" t="s">
        <v>6338</v>
      </c>
      <c r="I236" s="4" t="s">
        <v>6338</v>
      </c>
      <c r="J236" s="4" t="s">
        <v>6338</v>
      </c>
      <c r="K236" s="4" t="s">
        <v>5886</v>
      </c>
      <c r="L236" s="4">
        <v>1.57632984193197</v>
      </c>
      <c r="M236" s="4">
        <v>1.9461467360428001E-4</v>
      </c>
      <c r="N236" s="4">
        <v>1.46214619369433E-2</v>
      </c>
      <c r="O236" s="4">
        <v>-6.0957686224150702</v>
      </c>
    </row>
    <row r="237" spans="1:15">
      <c r="A237" s="7"/>
      <c r="B237" s="4" t="s">
        <v>6024</v>
      </c>
      <c r="C237" s="4">
        <v>2.14</v>
      </c>
      <c r="D237" s="4" t="s">
        <v>2404</v>
      </c>
      <c r="E237" s="4">
        <v>477.20740000000001</v>
      </c>
      <c r="F237" s="4">
        <v>269.3</v>
      </c>
      <c r="G237" s="4" t="s">
        <v>38</v>
      </c>
      <c r="H237" s="4" t="s">
        <v>6338</v>
      </c>
      <c r="I237" s="4" t="s">
        <v>6338</v>
      </c>
      <c r="J237" s="4" t="s">
        <v>6338</v>
      </c>
      <c r="K237" s="4" t="s">
        <v>6025</v>
      </c>
      <c r="L237" s="4">
        <v>1.60932563099441</v>
      </c>
      <c r="M237" s="4">
        <v>6.8050206977978899E-3</v>
      </c>
      <c r="N237" s="4">
        <v>0.60351581216477002</v>
      </c>
      <c r="O237" s="4">
        <v>-0.72853652468112096</v>
      </c>
    </row>
    <row r="238" spans="1:15">
      <c r="A238" s="7"/>
      <c r="B238" s="4" t="s">
        <v>6062</v>
      </c>
      <c r="C238" s="4">
        <v>2.12</v>
      </c>
      <c r="D238" s="4" t="s">
        <v>2404</v>
      </c>
      <c r="E238" s="4">
        <v>559.14980000000003</v>
      </c>
      <c r="F238" s="4">
        <v>466.9</v>
      </c>
      <c r="G238" s="4" t="s">
        <v>38</v>
      </c>
      <c r="H238" s="4" t="s">
        <v>6064</v>
      </c>
      <c r="I238" s="4" t="s">
        <v>6338</v>
      </c>
      <c r="J238" s="4" t="s">
        <v>2410</v>
      </c>
      <c r="K238" s="4" t="s">
        <v>6063</v>
      </c>
      <c r="L238" s="4">
        <v>1.06908666372759</v>
      </c>
      <c r="M238" s="4">
        <v>1.2209624611781E-2</v>
      </c>
      <c r="N238" s="4">
        <v>0.19816774817270699</v>
      </c>
      <c r="O238" s="4">
        <v>-2.3352059120674702</v>
      </c>
    </row>
    <row r="239" spans="1:15">
      <c r="A239" s="7"/>
      <c r="B239" s="4" t="s">
        <v>6077</v>
      </c>
      <c r="C239" s="4">
        <v>2.11</v>
      </c>
      <c r="D239" s="4" t="s">
        <v>2404</v>
      </c>
      <c r="E239" s="4">
        <v>541.14819999999997</v>
      </c>
      <c r="F239" s="4">
        <v>481.4</v>
      </c>
      <c r="G239" s="4" t="s">
        <v>38</v>
      </c>
      <c r="H239" s="4" t="s">
        <v>6338</v>
      </c>
      <c r="I239" s="4" t="s">
        <v>6338</v>
      </c>
      <c r="J239" s="4" t="s">
        <v>6338</v>
      </c>
      <c r="K239" s="4" t="s">
        <v>6078</v>
      </c>
      <c r="L239" s="4">
        <v>1.2072999491637699</v>
      </c>
      <c r="M239" s="4">
        <v>4.8063744967737999E-2</v>
      </c>
      <c r="N239" s="4">
        <v>0.11495837662529799</v>
      </c>
      <c r="O239" s="4">
        <v>-3.1208165007279902</v>
      </c>
    </row>
    <row r="240" spans="1:15">
      <c r="A240" s="8" t="s">
        <v>6340</v>
      </c>
      <c r="B240" s="4" t="s">
        <v>1871</v>
      </c>
      <c r="C240" s="4">
        <v>3.78</v>
      </c>
      <c r="D240" s="4" t="s">
        <v>40</v>
      </c>
      <c r="E240" s="4">
        <v>163.03970000000001</v>
      </c>
      <c r="F240" s="4">
        <v>297.60000000000002</v>
      </c>
      <c r="G240" s="4" t="s">
        <v>72</v>
      </c>
      <c r="H240" s="4" t="s">
        <v>1872</v>
      </c>
      <c r="I240" s="4" t="s">
        <v>1874</v>
      </c>
      <c r="J240" s="4" t="s">
        <v>69</v>
      </c>
      <c r="K240" s="4" t="s">
        <v>1571</v>
      </c>
      <c r="L240" s="4">
        <v>1.6186408397946701</v>
      </c>
      <c r="M240" s="4">
        <v>2.2377570549183601E-2</v>
      </c>
      <c r="N240" s="4">
        <v>4.5093788180137704</v>
      </c>
      <c r="O240" s="4">
        <v>2.1729287111095199</v>
      </c>
    </row>
    <row r="241" spans="1:15">
      <c r="A241" s="8"/>
      <c r="B241" s="4" t="s">
        <v>1876</v>
      </c>
      <c r="C241" s="4">
        <v>3.78</v>
      </c>
      <c r="D241" s="4" t="s">
        <v>40</v>
      </c>
      <c r="E241" s="4">
        <v>163.03970000000001</v>
      </c>
      <c r="F241" s="4">
        <v>297.60000000000002</v>
      </c>
      <c r="G241" s="4" t="s">
        <v>72</v>
      </c>
      <c r="H241" s="4" t="s">
        <v>1877</v>
      </c>
      <c r="I241" s="4" t="s">
        <v>1879</v>
      </c>
      <c r="J241" s="4" t="s">
        <v>6248</v>
      </c>
      <c r="K241" s="4" t="s">
        <v>1571</v>
      </c>
      <c r="L241" s="4">
        <v>1.6186408397946701</v>
      </c>
      <c r="M241" s="4">
        <v>2.2377570549183601E-2</v>
      </c>
      <c r="N241" s="4">
        <v>4.5093788180137704</v>
      </c>
      <c r="O241" s="4">
        <v>2.1729287111095199</v>
      </c>
    </row>
    <row r="242" spans="1:15">
      <c r="A242" s="8"/>
      <c r="B242" s="4" t="s">
        <v>3169</v>
      </c>
      <c r="C242" s="4">
        <v>2.72</v>
      </c>
      <c r="D242" s="4" t="s">
        <v>2404</v>
      </c>
      <c r="E242" s="4">
        <v>147.04480000000001</v>
      </c>
      <c r="F242" s="4">
        <v>308</v>
      </c>
      <c r="G242" s="4" t="s">
        <v>72</v>
      </c>
      <c r="H242" s="4" t="s">
        <v>6280</v>
      </c>
      <c r="I242" s="4" t="s">
        <v>6281</v>
      </c>
      <c r="J242" s="4" t="s">
        <v>6248</v>
      </c>
      <c r="K242" s="4" t="s">
        <v>1684</v>
      </c>
      <c r="L242" s="4">
        <v>1.48991542258969</v>
      </c>
      <c r="M242" s="4">
        <v>2.8296261682473001E-2</v>
      </c>
      <c r="N242" s="4">
        <v>0.58492734045824901</v>
      </c>
      <c r="O242" s="4">
        <v>-0.773670670312673</v>
      </c>
    </row>
    <row r="243" spans="1:15">
      <c r="A243" s="8"/>
      <c r="B243" s="4" t="s">
        <v>200</v>
      </c>
      <c r="C243" s="4">
        <v>3.96</v>
      </c>
      <c r="D243" s="4" t="s">
        <v>40</v>
      </c>
      <c r="E243" s="4">
        <v>218.10300000000001</v>
      </c>
      <c r="F243" s="4">
        <v>188.6</v>
      </c>
      <c r="G243" s="4" t="s">
        <v>72</v>
      </c>
      <c r="H243" s="4" t="s">
        <v>202</v>
      </c>
      <c r="I243" s="4" t="s">
        <v>204</v>
      </c>
      <c r="J243" s="4" t="s">
        <v>99</v>
      </c>
      <c r="K243" s="4" t="s">
        <v>201</v>
      </c>
      <c r="L243" s="4">
        <v>1.4568970473059499</v>
      </c>
      <c r="M243" s="4">
        <v>4.4365806436351699E-2</v>
      </c>
      <c r="N243" s="4">
        <v>2.5341765729271302</v>
      </c>
      <c r="O243" s="4">
        <v>1.3415170501343601</v>
      </c>
    </row>
    <row r="244" spans="1:15">
      <c r="A244" s="8"/>
      <c r="B244" s="4" t="s">
        <v>736</v>
      </c>
      <c r="C244" s="4">
        <v>3.93</v>
      </c>
      <c r="D244" s="4" t="s">
        <v>40</v>
      </c>
      <c r="E244" s="4">
        <v>166.08600000000001</v>
      </c>
      <c r="F244" s="4">
        <v>104.7</v>
      </c>
      <c r="G244" s="4" t="s">
        <v>38</v>
      </c>
      <c r="H244" s="4" t="s">
        <v>738</v>
      </c>
      <c r="I244" s="4" t="s">
        <v>740</v>
      </c>
      <c r="J244" s="4" t="s">
        <v>6239</v>
      </c>
      <c r="K244" s="4" t="s">
        <v>737</v>
      </c>
      <c r="L244" s="4">
        <v>1.38757485245579</v>
      </c>
      <c r="M244" s="4">
        <v>1.8210888736619801E-2</v>
      </c>
      <c r="N244" s="4">
        <v>0.386281849957963</v>
      </c>
      <c r="O244" s="4">
        <v>-1.3722742029525199</v>
      </c>
    </row>
    <row r="245" spans="1:15">
      <c r="A245" s="8"/>
      <c r="B245" s="4" t="s">
        <v>798</v>
      </c>
      <c r="C245" s="4">
        <v>3.93</v>
      </c>
      <c r="D245" s="4" t="s">
        <v>40</v>
      </c>
      <c r="E245" s="4">
        <v>167.07</v>
      </c>
      <c r="F245" s="4">
        <v>248.6</v>
      </c>
      <c r="G245" s="4" t="s">
        <v>38</v>
      </c>
      <c r="H245" s="4" t="s">
        <v>6338</v>
      </c>
      <c r="I245" s="4" t="s">
        <v>6338</v>
      </c>
      <c r="J245" s="4" t="s">
        <v>69</v>
      </c>
      <c r="K245" s="4" t="s">
        <v>799</v>
      </c>
      <c r="L245" s="4">
        <v>1.4650211123716399</v>
      </c>
      <c r="M245" s="4">
        <v>2.8161841525726799E-2</v>
      </c>
      <c r="N245" s="4">
        <v>0.56431229797894999</v>
      </c>
      <c r="O245" s="4">
        <v>-0.82543430451134403</v>
      </c>
    </row>
    <row r="246" spans="1:15">
      <c r="A246" s="8"/>
      <c r="B246" s="4" t="s">
        <v>1520</v>
      </c>
      <c r="C246" s="4">
        <v>3.85</v>
      </c>
      <c r="D246" s="4" t="s">
        <v>40</v>
      </c>
      <c r="E246" s="4">
        <v>149.06049999999999</v>
      </c>
      <c r="F246" s="4">
        <v>331.5</v>
      </c>
      <c r="G246" s="4" t="s">
        <v>72</v>
      </c>
      <c r="H246" s="4" t="s">
        <v>1522</v>
      </c>
      <c r="I246" s="4" t="s">
        <v>1524</v>
      </c>
      <c r="J246" s="4" t="s">
        <v>2410</v>
      </c>
      <c r="K246" s="4" t="s">
        <v>1521</v>
      </c>
      <c r="L246" s="4">
        <v>1.57932915502515</v>
      </c>
      <c r="M246" s="4">
        <v>2.3880057982807599E-2</v>
      </c>
      <c r="N246" s="4">
        <v>0.27670539265366201</v>
      </c>
      <c r="O246" s="4">
        <v>-1.8535773342828901</v>
      </c>
    </row>
    <row r="247" spans="1:15">
      <c r="A247" s="8"/>
      <c r="B247" s="4" t="s">
        <v>6228</v>
      </c>
      <c r="C247" s="4">
        <v>3.82</v>
      </c>
      <c r="D247" s="4" t="s">
        <v>40</v>
      </c>
      <c r="E247" s="4">
        <v>149.06049999999999</v>
      </c>
      <c r="F247" s="4">
        <v>331.5</v>
      </c>
      <c r="G247" s="4" t="s">
        <v>72</v>
      </c>
      <c r="H247" s="4" t="s">
        <v>6338</v>
      </c>
      <c r="I247" s="4" t="s">
        <v>6338</v>
      </c>
      <c r="J247" s="4" t="s">
        <v>6347</v>
      </c>
      <c r="K247" s="4" t="s">
        <v>1521</v>
      </c>
      <c r="L247" s="4">
        <v>1.57932915502515</v>
      </c>
      <c r="M247" s="4">
        <v>2.3880057982807599E-2</v>
      </c>
      <c r="N247" s="4">
        <v>0.27670539265366201</v>
      </c>
      <c r="O247" s="4">
        <v>-1.8535773342828901</v>
      </c>
    </row>
    <row r="248" spans="1:15">
      <c r="A248" s="8"/>
      <c r="B248" s="4" t="s">
        <v>2063</v>
      </c>
      <c r="C248" s="4">
        <v>3.72</v>
      </c>
      <c r="D248" s="4" t="s">
        <v>40</v>
      </c>
      <c r="E248" s="4">
        <v>149.06049999999999</v>
      </c>
      <c r="F248" s="4">
        <v>331.5</v>
      </c>
      <c r="G248" s="4" t="s">
        <v>72</v>
      </c>
      <c r="H248" s="4" t="s">
        <v>6338</v>
      </c>
      <c r="I248" s="4" t="s">
        <v>6338</v>
      </c>
      <c r="J248" s="4" t="s">
        <v>6347</v>
      </c>
      <c r="K248" s="4" t="s">
        <v>1521</v>
      </c>
      <c r="L248" s="4">
        <v>1.57932915502515</v>
      </c>
      <c r="M248" s="4">
        <v>2.3880057982807599E-2</v>
      </c>
      <c r="N248" s="4">
        <v>0.27670539265366201</v>
      </c>
      <c r="O248" s="4">
        <v>-1.8535773342828901</v>
      </c>
    </row>
    <row r="249" spans="1:15">
      <c r="A249" s="8"/>
      <c r="B249" s="4" t="s">
        <v>2145</v>
      </c>
      <c r="C249" s="4">
        <v>3.71</v>
      </c>
      <c r="D249" s="4" t="s">
        <v>40</v>
      </c>
      <c r="E249" s="4">
        <v>149.06049999999999</v>
      </c>
      <c r="F249" s="4">
        <v>331.5</v>
      </c>
      <c r="G249" s="4" t="s">
        <v>72</v>
      </c>
      <c r="H249" s="4" t="s">
        <v>2146</v>
      </c>
      <c r="I249" s="4" t="s">
        <v>6338</v>
      </c>
      <c r="J249" s="4" t="s">
        <v>6355</v>
      </c>
      <c r="K249" s="4" t="s">
        <v>1521</v>
      </c>
      <c r="L249" s="4">
        <v>1.57932915502515</v>
      </c>
      <c r="M249" s="4">
        <v>2.3880057982807599E-2</v>
      </c>
      <c r="N249" s="4">
        <v>0.27670539265366201</v>
      </c>
      <c r="O249" s="4">
        <v>-1.8535773342828901</v>
      </c>
    </row>
    <row r="250" spans="1:15">
      <c r="A250" s="8"/>
      <c r="B250" s="4" t="s">
        <v>3111</v>
      </c>
      <c r="C250" s="4">
        <v>2.72</v>
      </c>
      <c r="D250" s="4" t="s">
        <v>2404</v>
      </c>
      <c r="E250" s="4">
        <v>149.06049999999999</v>
      </c>
      <c r="F250" s="4">
        <v>192.1</v>
      </c>
      <c r="G250" s="4" t="s">
        <v>72</v>
      </c>
      <c r="H250" s="4" t="s">
        <v>6254</v>
      </c>
      <c r="I250" s="4" t="s">
        <v>6338</v>
      </c>
      <c r="J250" s="4" t="s">
        <v>2410</v>
      </c>
      <c r="K250" s="4" t="s">
        <v>1521</v>
      </c>
      <c r="L250" s="4">
        <v>1.5943651446693601</v>
      </c>
      <c r="M250" s="4">
        <v>7.6583927842254797E-3</v>
      </c>
      <c r="N250" s="4">
        <v>0.27449251642977901</v>
      </c>
      <c r="O250" s="4">
        <v>-1.8651612777400199</v>
      </c>
    </row>
    <row r="251" spans="1:15">
      <c r="A251" s="8"/>
      <c r="B251" s="4" t="s">
        <v>3100</v>
      </c>
      <c r="C251" s="4">
        <v>2.72</v>
      </c>
      <c r="D251" s="4" t="s">
        <v>2404</v>
      </c>
      <c r="E251" s="4">
        <v>167.03469999999999</v>
      </c>
      <c r="F251" s="4">
        <v>206.1</v>
      </c>
      <c r="G251" s="4" t="s">
        <v>72</v>
      </c>
      <c r="H251" s="4" t="s">
        <v>3101</v>
      </c>
      <c r="I251" s="4" t="s">
        <v>6338</v>
      </c>
      <c r="J251" s="4" t="s">
        <v>69</v>
      </c>
      <c r="K251" s="4" t="s">
        <v>1021</v>
      </c>
      <c r="L251" s="4">
        <v>1.3275397654527801</v>
      </c>
      <c r="M251" s="4">
        <v>3.8688530415524197E-2</v>
      </c>
      <c r="N251" s="4">
        <v>0.57263546855886505</v>
      </c>
      <c r="O251" s="4">
        <v>-0.80431106246622197</v>
      </c>
    </row>
    <row r="252" spans="1:15">
      <c r="A252" s="8"/>
      <c r="B252" s="4" t="s">
        <v>4347</v>
      </c>
      <c r="C252" s="4">
        <v>2.61</v>
      </c>
      <c r="D252" s="4" t="s">
        <v>2404</v>
      </c>
      <c r="E252" s="4">
        <v>143.10650000000001</v>
      </c>
      <c r="F252" s="4">
        <v>220.2</v>
      </c>
      <c r="G252" s="4" t="s">
        <v>38</v>
      </c>
      <c r="H252" s="4" t="s">
        <v>4349</v>
      </c>
      <c r="I252" s="4" t="s">
        <v>6338</v>
      </c>
      <c r="J252" s="4" t="s">
        <v>6355</v>
      </c>
      <c r="K252" s="4" t="s">
        <v>4348</v>
      </c>
      <c r="L252" s="4">
        <v>1.5467120020767799</v>
      </c>
      <c r="M252" s="4">
        <v>6.6809587997853003E-3</v>
      </c>
      <c r="N252" s="4">
        <v>0.52473240415358002</v>
      </c>
      <c r="O252" s="4">
        <v>-0.93034621043709098</v>
      </c>
    </row>
    <row r="253" spans="1:15">
      <c r="A253" s="8"/>
      <c r="B253" s="4" t="s">
        <v>1977</v>
      </c>
      <c r="C253" s="4">
        <v>3.74</v>
      </c>
      <c r="D253" s="4" t="s">
        <v>40</v>
      </c>
      <c r="E253" s="4">
        <v>120.08069999999999</v>
      </c>
      <c r="F253" s="4">
        <v>104.7</v>
      </c>
      <c r="G253" s="4" t="s">
        <v>38</v>
      </c>
      <c r="H253" s="4" t="s">
        <v>1979</v>
      </c>
      <c r="I253" s="4" t="s">
        <v>1981</v>
      </c>
      <c r="J253" s="4" t="s">
        <v>6241</v>
      </c>
      <c r="K253" s="4" t="s">
        <v>1978</v>
      </c>
      <c r="L253" s="4">
        <v>1.37629932197964</v>
      </c>
      <c r="M253" s="4">
        <v>1.90148714094527E-2</v>
      </c>
      <c r="N253" s="4">
        <v>0.378085406555557</v>
      </c>
      <c r="O253" s="4">
        <v>-1.4032159300272899</v>
      </c>
    </row>
    <row r="254" spans="1:15">
      <c r="A254" s="8"/>
      <c r="B254" s="4" t="s">
        <v>2808</v>
      </c>
      <c r="C254" s="4">
        <v>2.73</v>
      </c>
      <c r="D254" s="4" t="s">
        <v>2404</v>
      </c>
      <c r="E254" s="4">
        <v>122.0963</v>
      </c>
      <c r="F254" s="4">
        <v>113.3</v>
      </c>
      <c r="G254" s="4" t="s">
        <v>38</v>
      </c>
      <c r="H254" s="4" t="s">
        <v>2810</v>
      </c>
      <c r="I254" s="4" t="s">
        <v>6338</v>
      </c>
      <c r="J254" s="4" t="s">
        <v>6356</v>
      </c>
      <c r="K254" s="4" t="s">
        <v>2809</v>
      </c>
      <c r="L254" s="4">
        <v>1.2472463866574099</v>
      </c>
      <c r="M254" s="4">
        <v>4.6439728069566498E-2</v>
      </c>
      <c r="N254" s="4">
        <v>0.265068376714584</v>
      </c>
      <c r="O254" s="4">
        <v>-1.9155635313528401</v>
      </c>
    </row>
    <row r="255" spans="1:15">
      <c r="A255" s="8"/>
      <c r="B255" s="4" t="s">
        <v>3421</v>
      </c>
      <c r="C255" s="4">
        <v>2.71</v>
      </c>
      <c r="D255" s="4" t="s">
        <v>2404</v>
      </c>
      <c r="E255" s="4">
        <v>113.0595</v>
      </c>
      <c r="F255" s="4">
        <v>221.3</v>
      </c>
      <c r="G255" s="4" t="s">
        <v>38</v>
      </c>
      <c r="H255" s="4" t="s">
        <v>6257</v>
      </c>
      <c r="I255" s="4" t="s">
        <v>6338</v>
      </c>
      <c r="J255" s="4" t="s">
        <v>99</v>
      </c>
      <c r="K255" s="4" t="s">
        <v>2268</v>
      </c>
      <c r="L255" s="4">
        <v>1.6179337327286101</v>
      </c>
      <c r="M255" s="4">
        <v>1.37800423279895E-3</v>
      </c>
      <c r="N255" s="4">
        <v>0.49352654575913202</v>
      </c>
      <c r="O255" s="4">
        <v>-1.0188004085743401</v>
      </c>
    </row>
    <row r="256" spans="1:15">
      <c r="A256" s="8"/>
      <c r="B256" s="4" t="s">
        <v>4520</v>
      </c>
      <c r="C256" s="4">
        <v>2.57</v>
      </c>
      <c r="D256" s="4" t="s">
        <v>2404</v>
      </c>
      <c r="E256" s="4">
        <v>180.08670000000001</v>
      </c>
      <c r="F256" s="4">
        <v>173.7</v>
      </c>
      <c r="G256" s="4" t="s">
        <v>38</v>
      </c>
      <c r="H256" s="4" t="s">
        <v>6287</v>
      </c>
      <c r="I256" s="4" t="s">
        <v>6338</v>
      </c>
      <c r="J256" s="4" t="s">
        <v>55</v>
      </c>
      <c r="K256" s="4" t="s">
        <v>1737</v>
      </c>
      <c r="L256" s="4">
        <v>1.4701500042186899</v>
      </c>
      <c r="M256" s="4">
        <v>2.10844096141833E-2</v>
      </c>
      <c r="N256" s="4">
        <v>1.6484922778906299</v>
      </c>
      <c r="O256" s="4">
        <v>0.72114712894036903</v>
      </c>
    </row>
    <row r="257" spans="1:15">
      <c r="A257" s="8"/>
      <c r="B257" s="4" t="s">
        <v>49</v>
      </c>
      <c r="C257" s="4">
        <v>3.98</v>
      </c>
      <c r="D257" s="4" t="s">
        <v>40</v>
      </c>
      <c r="E257" s="4">
        <v>132.1018</v>
      </c>
      <c r="F257" s="4">
        <v>65.8</v>
      </c>
      <c r="G257" s="4" t="s">
        <v>38</v>
      </c>
      <c r="H257" s="4" t="s">
        <v>51</v>
      </c>
      <c r="I257" s="4" t="s">
        <v>53</v>
      </c>
      <c r="J257" s="4" t="s">
        <v>6239</v>
      </c>
      <c r="K257" s="4" t="s">
        <v>50</v>
      </c>
      <c r="L257" s="4">
        <v>1.4210223201766601</v>
      </c>
      <c r="M257" s="4">
        <v>1.3410672853067299E-2</v>
      </c>
      <c r="N257" s="4">
        <v>0.34282082041149597</v>
      </c>
      <c r="O257" s="4">
        <v>-1.54447336410595</v>
      </c>
    </row>
    <row r="258" spans="1:15">
      <c r="A258" s="8"/>
      <c r="B258" s="4" t="s">
        <v>108</v>
      </c>
      <c r="C258" s="4">
        <v>3.97</v>
      </c>
      <c r="D258" s="4" t="s">
        <v>40</v>
      </c>
      <c r="E258" s="4">
        <v>130.08709999999999</v>
      </c>
      <c r="F258" s="4">
        <v>66.8</v>
      </c>
      <c r="G258" s="4" t="s">
        <v>72</v>
      </c>
      <c r="H258" s="4" t="s">
        <v>109</v>
      </c>
      <c r="I258" s="4" t="s">
        <v>6240</v>
      </c>
      <c r="J258" s="4" t="s">
        <v>6239</v>
      </c>
      <c r="K258" s="4" t="s">
        <v>50</v>
      </c>
      <c r="L258" s="4">
        <v>1.4530506515555901</v>
      </c>
      <c r="M258" s="4">
        <v>1.42649966898753E-2</v>
      </c>
      <c r="N258" s="4">
        <v>0.37516511422552501</v>
      </c>
      <c r="O258" s="4">
        <v>-1.41440241381919</v>
      </c>
    </row>
    <row r="259" spans="1:15">
      <c r="A259" s="8"/>
      <c r="B259" s="4" t="s">
        <v>277</v>
      </c>
      <c r="C259" s="4">
        <v>3.95</v>
      </c>
      <c r="D259" s="4" t="s">
        <v>40</v>
      </c>
      <c r="E259" s="4">
        <v>130.08709999999999</v>
      </c>
      <c r="F259" s="4">
        <v>66.8</v>
      </c>
      <c r="G259" s="4" t="s">
        <v>72</v>
      </c>
      <c r="H259" s="4" t="s">
        <v>278</v>
      </c>
      <c r="I259" s="4" t="s">
        <v>280</v>
      </c>
      <c r="J259" s="4" t="s">
        <v>55</v>
      </c>
      <c r="K259" s="4" t="s">
        <v>50</v>
      </c>
      <c r="L259" s="4">
        <v>1.4530506515555901</v>
      </c>
      <c r="M259" s="4">
        <v>1.42649966898753E-2</v>
      </c>
      <c r="N259" s="4">
        <v>0.37516511422552501</v>
      </c>
      <c r="O259" s="4">
        <v>-1.41440241381919</v>
      </c>
    </row>
    <row r="260" spans="1:15">
      <c r="A260" s="8"/>
      <c r="B260" s="4" t="s">
        <v>2262</v>
      </c>
      <c r="C260" s="4">
        <v>3.69</v>
      </c>
      <c r="D260" s="4" t="s">
        <v>40</v>
      </c>
      <c r="E260" s="4">
        <v>131.0711</v>
      </c>
      <c r="F260" s="4">
        <v>265.7</v>
      </c>
      <c r="G260" s="4" t="s">
        <v>72</v>
      </c>
      <c r="H260" s="4" t="s">
        <v>2264</v>
      </c>
      <c r="I260" s="4" t="s">
        <v>6338</v>
      </c>
      <c r="J260" s="4" t="s">
        <v>6361</v>
      </c>
      <c r="K260" s="4" t="s">
        <v>2263</v>
      </c>
      <c r="L260" s="4">
        <v>1.5172130716304999</v>
      </c>
      <c r="M260" s="4">
        <v>1.40176562523639E-2</v>
      </c>
      <c r="N260" s="4">
        <v>0.574871936565439</v>
      </c>
      <c r="O260" s="4">
        <v>-0.798687490238013</v>
      </c>
    </row>
    <row r="261" spans="1:15">
      <c r="A261" s="8"/>
      <c r="B261" s="4" t="s">
        <v>4481</v>
      </c>
      <c r="C261" s="4">
        <v>2.57</v>
      </c>
      <c r="D261" s="4" t="s">
        <v>2404</v>
      </c>
      <c r="E261" s="4">
        <v>164.0213</v>
      </c>
      <c r="F261" s="4">
        <v>679.7</v>
      </c>
      <c r="G261" s="4" t="s">
        <v>38</v>
      </c>
      <c r="H261" s="4" t="s">
        <v>4483</v>
      </c>
      <c r="I261" s="4" t="s">
        <v>6338</v>
      </c>
      <c r="J261" s="4" t="s">
        <v>6352</v>
      </c>
      <c r="K261" s="4" t="s">
        <v>4482</v>
      </c>
      <c r="L261" s="4">
        <v>1.43361582777668</v>
      </c>
      <c r="M261" s="4">
        <v>4.2686479727984103E-2</v>
      </c>
      <c r="N261" s="4">
        <v>0.89518948865003001</v>
      </c>
      <c r="O261" s="4">
        <v>-0.15973499865516699</v>
      </c>
    </row>
    <row r="262" spans="1:15">
      <c r="A262" s="8"/>
      <c r="B262" s="4" t="s">
        <v>27</v>
      </c>
      <c r="C262" s="4">
        <v>3.98</v>
      </c>
      <c r="D262" s="4" t="s">
        <v>40</v>
      </c>
      <c r="E262" s="4">
        <v>137.04570000000001</v>
      </c>
      <c r="F262" s="4">
        <v>74.5</v>
      </c>
      <c r="G262" s="4" t="s">
        <v>38</v>
      </c>
      <c r="H262" s="4" t="s">
        <v>30</v>
      </c>
      <c r="I262" s="4" t="s">
        <v>32</v>
      </c>
      <c r="J262" s="4" t="s">
        <v>6356</v>
      </c>
      <c r="K262" s="4" t="s">
        <v>29</v>
      </c>
      <c r="L262" s="4">
        <v>1.6349818514640599</v>
      </c>
      <c r="M262" s="4">
        <v>2.24505472076875E-3</v>
      </c>
      <c r="N262" s="4">
        <v>0.38415371559407901</v>
      </c>
      <c r="O262" s="4">
        <v>-1.38024438719405</v>
      </c>
    </row>
    <row r="263" spans="1:15">
      <c r="A263" s="8"/>
      <c r="B263" s="4" t="s">
        <v>3128</v>
      </c>
      <c r="C263" s="4">
        <v>2.72</v>
      </c>
      <c r="D263" s="4" t="s">
        <v>2404</v>
      </c>
      <c r="E263" s="4">
        <v>86.096299999999999</v>
      </c>
      <c r="F263" s="4">
        <v>65.5</v>
      </c>
      <c r="G263" s="4" t="s">
        <v>38</v>
      </c>
      <c r="H263" s="4" t="s">
        <v>3130</v>
      </c>
      <c r="I263" s="4" t="s">
        <v>3132</v>
      </c>
      <c r="J263" s="4" t="s">
        <v>6356</v>
      </c>
      <c r="K263" s="4" t="s">
        <v>3129</v>
      </c>
      <c r="L263" s="4">
        <v>1.4015600164311499</v>
      </c>
      <c r="M263" s="4">
        <v>1.5030255851129E-2</v>
      </c>
      <c r="N263" s="4">
        <v>0.344456354095245</v>
      </c>
      <c r="O263" s="4">
        <v>-1.53760690359635</v>
      </c>
    </row>
    <row r="264" spans="1:15">
      <c r="A264" s="8"/>
      <c r="B264" s="4" t="s">
        <v>5026</v>
      </c>
      <c r="C264" s="4">
        <v>2.4900000000000002</v>
      </c>
      <c r="D264" s="4" t="s">
        <v>2404</v>
      </c>
      <c r="E264" s="4">
        <v>119.0325</v>
      </c>
      <c r="F264" s="4">
        <v>159.30000000000001</v>
      </c>
      <c r="G264" s="4" t="s">
        <v>72</v>
      </c>
      <c r="H264" s="4" t="s">
        <v>5028</v>
      </c>
      <c r="I264" s="4" t="s">
        <v>6338</v>
      </c>
      <c r="J264" s="4" t="s">
        <v>99</v>
      </c>
      <c r="K264" s="4" t="s">
        <v>5027</v>
      </c>
      <c r="L264" s="4">
        <v>1.2761911844112499</v>
      </c>
      <c r="M264" s="4">
        <v>3.3990769523147599E-2</v>
      </c>
      <c r="N264" s="4">
        <v>4.2179570477816304</v>
      </c>
      <c r="O264" s="4">
        <v>2.0765444039822598</v>
      </c>
    </row>
    <row r="265" spans="1:15">
      <c r="A265" s="8"/>
      <c r="B265" s="4" t="s">
        <v>2251</v>
      </c>
      <c r="C265" s="4">
        <v>3.69</v>
      </c>
      <c r="D265" s="4" t="s">
        <v>40</v>
      </c>
      <c r="E265" s="4">
        <v>133.01730000000001</v>
      </c>
      <c r="F265" s="4">
        <v>420.9</v>
      </c>
      <c r="G265" s="4" t="s">
        <v>72</v>
      </c>
      <c r="H265" s="4" t="s">
        <v>2252</v>
      </c>
      <c r="I265" s="4" t="s">
        <v>2254</v>
      </c>
      <c r="J265" s="4" t="s">
        <v>99</v>
      </c>
      <c r="K265" s="4" t="s">
        <v>1750</v>
      </c>
      <c r="L265" s="4">
        <v>1.2615441780172201</v>
      </c>
      <c r="M265" s="4">
        <v>2.11996833282917E-2</v>
      </c>
      <c r="N265" s="4">
        <v>4.8864523884420699</v>
      </c>
      <c r="O265" s="4">
        <v>2.2887874346959101</v>
      </c>
    </row>
    <row r="266" spans="1:15">
      <c r="A266" s="8"/>
      <c r="B266" s="4" t="s">
        <v>102</v>
      </c>
      <c r="C266" s="4">
        <v>3.97</v>
      </c>
      <c r="D266" s="4" t="s">
        <v>40</v>
      </c>
      <c r="E266" s="4">
        <v>115.0035</v>
      </c>
      <c r="F266" s="4">
        <v>75.900000000000006</v>
      </c>
      <c r="G266" s="4" t="s">
        <v>72</v>
      </c>
      <c r="H266" s="4" t="s">
        <v>104</v>
      </c>
      <c r="I266" s="4" t="s">
        <v>106</v>
      </c>
      <c r="J266" s="4" t="s">
        <v>6239</v>
      </c>
      <c r="K266" s="4" t="s">
        <v>103</v>
      </c>
      <c r="L266" s="4">
        <v>1.43637299443816</v>
      </c>
      <c r="M266" s="4">
        <v>3.95161558574453E-2</v>
      </c>
      <c r="N266" s="4">
        <v>1.7508590246710001</v>
      </c>
      <c r="O266" s="4">
        <v>0.80806292580696903</v>
      </c>
    </row>
    <row r="267" spans="1:15">
      <c r="A267" s="8"/>
      <c r="B267" s="4" t="s">
        <v>1631</v>
      </c>
      <c r="C267" s="4">
        <v>3.83</v>
      </c>
      <c r="D267" s="4" t="s">
        <v>40</v>
      </c>
      <c r="E267" s="4">
        <v>115.0035</v>
      </c>
      <c r="F267" s="4">
        <v>75.900000000000006</v>
      </c>
      <c r="G267" s="4" t="s">
        <v>72</v>
      </c>
      <c r="H267" s="4" t="s">
        <v>1632</v>
      </c>
      <c r="I267" s="4" t="s">
        <v>1634</v>
      </c>
      <c r="J267" s="4" t="s">
        <v>6239</v>
      </c>
      <c r="K267" s="4" t="s">
        <v>103</v>
      </c>
      <c r="L267" s="4">
        <v>1.43637299443816</v>
      </c>
      <c r="M267" s="4">
        <v>3.95161558574453E-2</v>
      </c>
      <c r="N267" s="4">
        <v>1.7508590246710001</v>
      </c>
      <c r="O267" s="4">
        <v>0.80806292580696903</v>
      </c>
    </row>
    <row r="268" spans="1:15">
      <c r="A268" s="8"/>
      <c r="B268" s="4" t="s">
        <v>5954</v>
      </c>
      <c r="C268" s="4">
        <v>2.17</v>
      </c>
      <c r="D268" s="4" t="s">
        <v>2404</v>
      </c>
      <c r="E268" s="4">
        <v>787.36530000000005</v>
      </c>
      <c r="F268" s="4">
        <v>378.4</v>
      </c>
      <c r="G268" s="4" t="s">
        <v>38</v>
      </c>
      <c r="H268" s="4" t="s">
        <v>6338</v>
      </c>
      <c r="I268" s="4" t="s">
        <v>6338</v>
      </c>
      <c r="J268" s="4" t="s">
        <v>6248</v>
      </c>
      <c r="K268" s="4" t="s">
        <v>5955</v>
      </c>
      <c r="L268" s="4">
        <v>1.6536989687544299</v>
      </c>
      <c r="M268" s="4">
        <v>2.22299024499439E-3</v>
      </c>
      <c r="N268" s="4">
        <v>3.8994292736883001</v>
      </c>
      <c r="O268" s="4">
        <v>1.96326298441783</v>
      </c>
    </row>
    <row r="269" spans="1:15">
      <c r="A269" s="8"/>
      <c r="B269" s="4" t="s">
        <v>5864</v>
      </c>
      <c r="C269" s="4">
        <v>2.21</v>
      </c>
      <c r="D269" s="4" t="s">
        <v>2404</v>
      </c>
      <c r="E269" s="4">
        <v>649.24810000000002</v>
      </c>
      <c r="F269" s="4">
        <v>287.60000000000002</v>
      </c>
      <c r="G269" s="4" t="s">
        <v>38</v>
      </c>
      <c r="H269" s="4" t="s">
        <v>5866</v>
      </c>
      <c r="I269" s="4" t="s">
        <v>6338</v>
      </c>
      <c r="J269" s="4" t="s">
        <v>6248</v>
      </c>
      <c r="K269" s="4" t="s">
        <v>5865</v>
      </c>
      <c r="L269" s="4">
        <v>1.5118563777620899</v>
      </c>
      <c r="M269" s="4">
        <v>8.82369138065412E-4</v>
      </c>
      <c r="N269" s="4">
        <v>11.9588633729555</v>
      </c>
      <c r="O269" s="4">
        <v>3.5800083703660701</v>
      </c>
    </row>
    <row r="270" spans="1:15">
      <c r="A270" s="8"/>
      <c r="B270" s="4" t="s">
        <v>4271</v>
      </c>
      <c r="C270" s="4">
        <v>2.62</v>
      </c>
      <c r="D270" s="4" t="s">
        <v>2404</v>
      </c>
      <c r="E270" s="4">
        <v>827.26610000000005</v>
      </c>
      <c r="F270" s="4">
        <v>70.400000000000006</v>
      </c>
      <c r="G270" s="4" t="s">
        <v>72</v>
      </c>
      <c r="H270" s="4" t="s">
        <v>6338</v>
      </c>
      <c r="I270" s="4" t="s">
        <v>6338</v>
      </c>
      <c r="J270" s="4" t="s">
        <v>69</v>
      </c>
      <c r="K270" s="4" t="s">
        <v>4272</v>
      </c>
      <c r="L270" s="4">
        <v>1.58405848792466</v>
      </c>
      <c r="M270" s="4">
        <v>1.8931310430867002E-2</v>
      </c>
      <c r="N270" s="4">
        <v>41.570062663275799</v>
      </c>
      <c r="O270" s="4">
        <v>5.3774730175893399</v>
      </c>
    </row>
    <row r="271" spans="1:15">
      <c r="A271" s="8"/>
      <c r="B271" s="4" t="s">
        <v>4454</v>
      </c>
      <c r="C271" s="4">
        <v>2.59</v>
      </c>
      <c r="D271" s="4" t="s">
        <v>2404</v>
      </c>
      <c r="E271" s="4">
        <v>721.23109999999997</v>
      </c>
      <c r="F271" s="4">
        <v>243</v>
      </c>
      <c r="G271" s="4" t="s">
        <v>72</v>
      </c>
      <c r="H271" s="4" t="s">
        <v>6338</v>
      </c>
      <c r="I271" s="4" t="s">
        <v>6338</v>
      </c>
      <c r="J271" s="4" t="s">
        <v>69</v>
      </c>
      <c r="K271" s="4" t="s">
        <v>4455</v>
      </c>
      <c r="L271" s="4">
        <v>1.41987446092453</v>
      </c>
      <c r="M271" s="4">
        <v>2.3134830796000799E-2</v>
      </c>
      <c r="N271" s="4">
        <v>0.24226401621746599</v>
      </c>
      <c r="O271" s="4">
        <v>-2.04534795951544</v>
      </c>
    </row>
    <row r="272" spans="1:15">
      <c r="A272" s="8"/>
      <c r="B272" s="4" t="s">
        <v>4538</v>
      </c>
      <c r="C272" s="4">
        <v>2.57</v>
      </c>
      <c r="D272" s="4" t="s">
        <v>2404</v>
      </c>
      <c r="E272" s="4">
        <v>579.13480000000004</v>
      </c>
      <c r="F272" s="4">
        <v>297</v>
      </c>
      <c r="G272" s="4" t="s">
        <v>72</v>
      </c>
      <c r="H272" s="4" t="s">
        <v>6338</v>
      </c>
      <c r="I272" s="4" t="s">
        <v>6338</v>
      </c>
      <c r="J272" s="4" t="s">
        <v>69</v>
      </c>
      <c r="K272" s="4" t="s">
        <v>4539</v>
      </c>
      <c r="L272" s="4">
        <v>1.60601608184505</v>
      </c>
      <c r="M272" s="4">
        <v>2.64058385343608E-2</v>
      </c>
      <c r="N272" s="4">
        <v>0.261514628218524</v>
      </c>
      <c r="O272" s="4">
        <v>-1.9350364468164201</v>
      </c>
    </row>
    <row r="273" spans="1:15">
      <c r="A273" s="8"/>
      <c r="B273" s="4" t="s">
        <v>2228</v>
      </c>
      <c r="C273" s="4">
        <v>3.7</v>
      </c>
      <c r="D273" s="4" t="s">
        <v>40</v>
      </c>
      <c r="E273" s="4">
        <v>527.3365</v>
      </c>
      <c r="F273" s="4">
        <v>482.3</v>
      </c>
      <c r="G273" s="4" t="s">
        <v>72</v>
      </c>
      <c r="H273" s="4" t="s">
        <v>6338</v>
      </c>
      <c r="I273" s="4" t="s">
        <v>6338</v>
      </c>
      <c r="J273" s="4" t="s">
        <v>6360</v>
      </c>
      <c r="K273" s="4" t="s">
        <v>2229</v>
      </c>
      <c r="L273" s="4">
        <v>1.6485801151942301</v>
      </c>
      <c r="M273" s="4">
        <v>8.1642001309155995E-3</v>
      </c>
      <c r="N273" s="4">
        <v>0.16599389318538499</v>
      </c>
      <c r="O273" s="4">
        <v>-2.5907979282140801</v>
      </c>
    </row>
    <row r="274" spans="1:15">
      <c r="A274" s="8"/>
      <c r="B274" s="4" t="s">
        <v>4214</v>
      </c>
      <c r="C274" s="4">
        <v>2.62</v>
      </c>
      <c r="D274" s="4" t="s">
        <v>2404</v>
      </c>
      <c r="E274" s="4">
        <v>461.39870000000002</v>
      </c>
      <c r="F274" s="4">
        <v>541.9</v>
      </c>
      <c r="G274" s="4" t="s">
        <v>38</v>
      </c>
      <c r="H274" s="4" t="s">
        <v>4215</v>
      </c>
      <c r="I274" s="4" t="s">
        <v>6338</v>
      </c>
      <c r="J274" s="4" t="s">
        <v>6338</v>
      </c>
      <c r="K274" s="4" t="s">
        <v>3845</v>
      </c>
      <c r="L274" s="4">
        <v>1.5834373067324601</v>
      </c>
      <c r="M274" s="4">
        <v>7.0145092337501004E-3</v>
      </c>
      <c r="N274" s="4">
        <v>0.32782069510025902</v>
      </c>
      <c r="O274" s="4">
        <v>-1.6090211612063099</v>
      </c>
    </row>
    <row r="275" spans="1:15">
      <c r="A275" s="8"/>
      <c r="B275" s="4" t="s">
        <v>3503</v>
      </c>
      <c r="C275" s="4">
        <v>2.7</v>
      </c>
      <c r="D275" s="4" t="s">
        <v>2404</v>
      </c>
      <c r="E275" s="4">
        <v>513.35649999999998</v>
      </c>
      <c r="F275" s="4">
        <v>517.70000000000005</v>
      </c>
      <c r="G275" s="4" t="s">
        <v>38</v>
      </c>
      <c r="H275" s="4" t="s">
        <v>6338</v>
      </c>
      <c r="I275" s="4" t="s">
        <v>6338</v>
      </c>
      <c r="J275" s="4" t="s">
        <v>6360</v>
      </c>
      <c r="K275" s="4" t="s">
        <v>3504</v>
      </c>
      <c r="L275" s="4">
        <v>1.68809257692961</v>
      </c>
      <c r="M275" s="4">
        <v>2.3468811931257301E-3</v>
      </c>
      <c r="N275" s="4">
        <v>0.24892242999544001</v>
      </c>
      <c r="O275" s="4">
        <v>-2.00623185980663</v>
      </c>
    </row>
    <row r="276" spans="1:15">
      <c r="A276" s="8"/>
      <c r="B276" s="4" t="s">
        <v>3946</v>
      </c>
      <c r="C276" s="4">
        <v>2.66</v>
      </c>
      <c r="D276" s="4" t="s">
        <v>2404</v>
      </c>
      <c r="E276" s="4">
        <v>443.38799999999998</v>
      </c>
      <c r="F276" s="4">
        <v>517.29999999999995</v>
      </c>
      <c r="G276" s="4" t="s">
        <v>38</v>
      </c>
      <c r="H276" s="4" t="s">
        <v>3948</v>
      </c>
      <c r="I276" s="4" t="s">
        <v>3950</v>
      </c>
      <c r="J276" s="4" t="s">
        <v>6361</v>
      </c>
      <c r="K276" s="4" t="s">
        <v>3947</v>
      </c>
      <c r="L276" s="4">
        <v>1.52274506690967</v>
      </c>
      <c r="M276" s="4">
        <v>2.9869094608581E-2</v>
      </c>
      <c r="N276" s="4">
        <v>0.43244977375719401</v>
      </c>
      <c r="O276" s="4">
        <v>-1.2093955121014699</v>
      </c>
    </row>
    <row r="277" spans="1:15">
      <c r="A277" s="8"/>
      <c r="B277" s="4" t="s">
        <v>505</v>
      </c>
      <c r="C277" s="4">
        <v>3.94</v>
      </c>
      <c r="D277" s="4" t="s">
        <v>40</v>
      </c>
      <c r="E277" s="4">
        <v>455.35199999999998</v>
      </c>
      <c r="F277" s="4">
        <v>544.5</v>
      </c>
      <c r="G277" s="4" t="s">
        <v>72</v>
      </c>
      <c r="H277" s="4" t="s">
        <v>6242</v>
      </c>
      <c r="I277" s="4" t="s">
        <v>6243</v>
      </c>
      <c r="J277" s="4" t="s">
        <v>6361</v>
      </c>
      <c r="K277" s="4" t="s">
        <v>506</v>
      </c>
      <c r="L277" s="4">
        <v>1.4832065090770099</v>
      </c>
      <c r="M277" s="4">
        <v>1.32814036981067E-2</v>
      </c>
      <c r="N277" s="4">
        <v>0.65894056064002404</v>
      </c>
      <c r="O277" s="4">
        <v>-0.60177976127376098</v>
      </c>
    </row>
    <row r="278" spans="1:15">
      <c r="A278" s="8"/>
      <c r="B278" s="4" t="s">
        <v>1464</v>
      </c>
      <c r="C278" s="4">
        <v>3.86</v>
      </c>
      <c r="D278" s="4" t="s">
        <v>40</v>
      </c>
      <c r="E278" s="4">
        <v>455.35199999999998</v>
      </c>
      <c r="F278" s="4">
        <v>544.5</v>
      </c>
      <c r="G278" s="4" t="s">
        <v>72</v>
      </c>
      <c r="H278" s="4" t="s">
        <v>6338</v>
      </c>
      <c r="I278" s="4" t="s">
        <v>6338</v>
      </c>
      <c r="J278" s="4" t="s">
        <v>158</v>
      </c>
      <c r="K278" s="4" t="s">
        <v>506</v>
      </c>
      <c r="L278" s="4">
        <v>1.4832065090770099</v>
      </c>
      <c r="M278" s="4">
        <v>1.32814036981067E-2</v>
      </c>
      <c r="N278" s="4">
        <v>0.65894056064002404</v>
      </c>
      <c r="O278" s="4">
        <v>-0.60177976127376098</v>
      </c>
    </row>
    <row r="279" spans="1:15">
      <c r="A279" s="8"/>
      <c r="B279" s="4" t="s">
        <v>1496</v>
      </c>
      <c r="C279" s="4">
        <v>3.85</v>
      </c>
      <c r="D279" s="4" t="s">
        <v>40</v>
      </c>
      <c r="E279" s="4">
        <v>455.35199999999998</v>
      </c>
      <c r="F279" s="4">
        <v>544.5</v>
      </c>
      <c r="G279" s="4" t="s">
        <v>72</v>
      </c>
      <c r="H279" s="4" t="s">
        <v>1497</v>
      </c>
      <c r="I279" s="4" t="s">
        <v>6338</v>
      </c>
      <c r="J279" s="4" t="s">
        <v>6361</v>
      </c>
      <c r="K279" s="4" t="s">
        <v>506</v>
      </c>
      <c r="L279" s="4">
        <v>1.4832065090770099</v>
      </c>
      <c r="M279" s="4">
        <v>1.32814036981067E-2</v>
      </c>
      <c r="N279" s="4">
        <v>0.65894056064002404</v>
      </c>
      <c r="O279" s="4">
        <v>-0.60177976127376098</v>
      </c>
    </row>
    <row r="280" spans="1:15">
      <c r="A280" s="8"/>
      <c r="B280" s="4" t="s">
        <v>4423</v>
      </c>
      <c r="C280" s="4">
        <v>2.59</v>
      </c>
      <c r="D280" s="4" t="s">
        <v>2404</v>
      </c>
      <c r="E280" s="4">
        <v>457.3673</v>
      </c>
      <c r="F280" s="4">
        <v>495.9</v>
      </c>
      <c r="G280" s="4" t="s">
        <v>38</v>
      </c>
      <c r="H280" s="4" t="s">
        <v>4424</v>
      </c>
      <c r="I280" s="4" t="s">
        <v>4426</v>
      </c>
      <c r="J280" s="4" t="s">
        <v>6361</v>
      </c>
      <c r="K280" s="4" t="s">
        <v>506</v>
      </c>
      <c r="L280" s="4">
        <v>1.56095739799301</v>
      </c>
      <c r="M280" s="4">
        <v>6.9084173201305202E-3</v>
      </c>
      <c r="N280" s="4">
        <v>3.0257427126538201</v>
      </c>
      <c r="O280" s="4">
        <v>1.59728931638495</v>
      </c>
    </row>
    <row r="281" spans="1:15">
      <c r="A281" s="8"/>
      <c r="B281" s="4" t="s">
        <v>6085</v>
      </c>
      <c r="C281" s="4">
        <v>2.1</v>
      </c>
      <c r="D281" s="4" t="s">
        <v>2404</v>
      </c>
      <c r="E281" s="4">
        <v>602.21730000000002</v>
      </c>
      <c r="F281" s="4">
        <v>441.2</v>
      </c>
      <c r="G281" s="4" t="s">
        <v>38</v>
      </c>
      <c r="H281" s="4" t="s">
        <v>6338</v>
      </c>
      <c r="I281" s="4" t="s">
        <v>6338</v>
      </c>
      <c r="J281" s="4" t="s">
        <v>6360</v>
      </c>
      <c r="K281" s="4" t="s">
        <v>6086</v>
      </c>
      <c r="L281" s="4">
        <v>1.5922894558381699</v>
      </c>
      <c r="M281" s="4">
        <v>8.5577626116530904E-4</v>
      </c>
      <c r="N281" s="4">
        <v>0.25615555016151798</v>
      </c>
      <c r="O281" s="4">
        <v>-1.9649079436619299</v>
      </c>
    </row>
    <row r="282" spans="1:15">
      <c r="A282" s="8"/>
      <c r="B282" s="4" t="s">
        <v>5684</v>
      </c>
      <c r="C282" s="4">
        <v>2.25</v>
      </c>
      <c r="D282" s="4" t="s">
        <v>2404</v>
      </c>
      <c r="E282" s="4">
        <v>459.34649999999999</v>
      </c>
      <c r="F282" s="4">
        <v>498.4</v>
      </c>
      <c r="G282" s="4" t="s">
        <v>38</v>
      </c>
      <c r="H282" s="4" t="s">
        <v>6338</v>
      </c>
      <c r="I282" s="4" t="s">
        <v>6338</v>
      </c>
      <c r="J282" s="4" t="s">
        <v>6361</v>
      </c>
      <c r="K282" s="4" t="s">
        <v>5685</v>
      </c>
      <c r="L282" s="4">
        <v>1.4613674387655</v>
      </c>
      <c r="M282" s="4">
        <v>2.3776512851128601E-2</v>
      </c>
      <c r="N282" s="4">
        <v>0.37706489284418898</v>
      </c>
      <c r="O282" s="4">
        <v>-1.40711526230061</v>
      </c>
    </row>
    <row r="283" spans="1:15">
      <c r="A283" s="8"/>
      <c r="B283" s="4" t="s">
        <v>4665</v>
      </c>
      <c r="C283" s="4">
        <v>2.5499999999999998</v>
      </c>
      <c r="D283" s="4" t="s">
        <v>2404</v>
      </c>
      <c r="E283" s="4">
        <v>567.22270000000003</v>
      </c>
      <c r="F283" s="4">
        <v>325.10000000000002</v>
      </c>
      <c r="G283" s="4" t="s">
        <v>38</v>
      </c>
      <c r="H283" s="4" t="s">
        <v>6338</v>
      </c>
      <c r="I283" s="4" t="s">
        <v>6338</v>
      </c>
      <c r="J283" s="4" t="s">
        <v>6360</v>
      </c>
      <c r="K283" s="4" t="s">
        <v>4666</v>
      </c>
      <c r="L283" s="4">
        <v>1.6452581118697001</v>
      </c>
      <c r="M283" s="4">
        <v>8.85225977901595E-4</v>
      </c>
      <c r="N283" s="4">
        <v>6.2828269050106904</v>
      </c>
      <c r="O283" s="4">
        <v>2.6514138336694599</v>
      </c>
    </row>
    <row r="284" spans="1:15">
      <c r="A284" s="8"/>
      <c r="B284" s="4" t="s">
        <v>5473</v>
      </c>
      <c r="C284" s="4">
        <v>2.31</v>
      </c>
      <c r="D284" s="4" t="s">
        <v>2404</v>
      </c>
      <c r="E284" s="4">
        <v>621.17190000000005</v>
      </c>
      <c r="F284" s="4">
        <v>439.9</v>
      </c>
      <c r="G284" s="4" t="s">
        <v>38</v>
      </c>
      <c r="H284" s="4" t="s">
        <v>6271</v>
      </c>
      <c r="I284" s="4" t="s">
        <v>6338</v>
      </c>
      <c r="J284" s="4" t="s">
        <v>6248</v>
      </c>
      <c r="K284" s="4" t="s">
        <v>5474</v>
      </c>
      <c r="L284" s="4">
        <v>1.62711072297188</v>
      </c>
      <c r="M284" s="4">
        <v>4.5881809953880904E-3</v>
      </c>
      <c r="N284" s="4">
        <v>0.20100815356073901</v>
      </c>
      <c r="O284" s="4">
        <v>-2.3146740717763699</v>
      </c>
    </row>
    <row r="285" spans="1:15">
      <c r="A285" s="8"/>
      <c r="B285" s="4" t="s">
        <v>5519</v>
      </c>
      <c r="C285" s="4">
        <v>2.2999999999999998</v>
      </c>
      <c r="D285" s="4" t="s">
        <v>2404</v>
      </c>
      <c r="E285" s="4">
        <v>621.18020000000001</v>
      </c>
      <c r="F285" s="4">
        <v>370.8</v>
      </c>
      <c r="G285" s="4" t="s">
        <v>38</v>
      </c>
      <c r="H285" s="4" t="s">
        <v>6272</v>
      </c>
      <c r="I285" s="4" t="s">
        <v>6338</v>
      </c>
      <c r="J285" s="4" t="s">
        <v>69</v>
      </c>
      <c r="K285" s="4" t="s">
        <v>5474</v>
      </c>
      <c r="L285" s="4">
        <v>1.5821995862787499</v>
      </c>
      <c r="M285" s="4">
        <v>8.2144705044485296E-3</v>
      </c>
      <c r="N285" s="4">
        <v>0.78559424981699799</v>
      </c>
      <c r="O285" s="4">
        <v>-0.34814372505000801</v>
      </c>
    </row>
    <row r="286" spans="1:15">
      <c r="A286" s="8"/>
      <c r="B286" s="4" t="s">
        <v>3745</v>
      </c>
      <c r="C286" s="4">
        <v>2.68</v>
      </c>
      <c r="D286" s="4" t="s">
        <v>2404</v>
      </c>
      <c r="E286" s="4">
        <v>529.30089999999996</v>
      </c>
      <c r="F286" s="4">
        <v>545.9</v>
      </c>
      <c r="G286" s="4" t="s">
        <v>72</v>
      </c>
      <c r="H286" s="4" t="s">
        <v>3747</v>
      </c>
      <c r="I286" s="4" t="s">
        <v>3749</v>
      </c>
      <c r="J286" s="4" t="s">
        <v>6241</v>
      </c>
      <c r="K286" s="4" t="s">
        <v>3746</v>
      </c>
      <c r="L286" s="4">
        <v>1.4123528237075</v>
      </c>
      <c r="M286" s="4">
        <v>4.73166282350393E-2</v>
      </c>
      <c r="N286" s="4">
        <v>1.32930650115981</v>
      </c>
      <c r="O286" s="4">
        <v>0.41067378837726598</v>
      </c>
    </row>
    <row r="287" spans="1:15">
      <c r="A287" s="8"/>
      <c r="B287" s="4" t="s">
        <v>4044</v>
      </c>
      <c r="C287" s="4">
        <v>2.65</v>
      </c>
      <c r="D287" s="4" t="s">
        <v>2404</v>
      </c>
      <c r="E287" s="4">
        <v>453.26150000000001</v>
      </c>
      <c r="F287" s="4">
        <v>537</v>
      </c>
      <c r="G287" s="4" t="s">
        <v>72</v>
      </c>
      <c r="H287" s="4" t="s">
        <v>6283</v>
      </c>
      <c r="I287" s="4" t="s">
        <v>6338</v>
      </c>
      <c r="J287" s="4" t="s">
        <v>62</v>
      </c>
      <c r="K287" s="4" t="s">
        <v>4045</v>
      </c>
      <c r="L287" s="4">
        <v>1.4840140992722799</v>
      </c>
      <c r="M287" s="4">
        <v>4.6852183412291998E-2</v>
      </c>
      <c r="N287" s="4">
        <v>3.0893112354008498</v>
      </c>
      <c r="O287" s="4">
        <v>1.6272852238791899</v>
      </c>
    </row>
    <row r="288" spans="1:15">
      <c r="A288" s="8"/>
      <c r="B288" s="4" t="s">
        <v>5019</v>
      </c>
      <c r="C288" s="4">
        <v>2.4900000000000002</v>
      </c>
      <c r="D288" s="4" t="s">
        <v>2404</v>
      </c>
      <c r="E288" s="4">
        <v>581.22299999999996</v>
      </c>
      <c r="F288" s="4">
        <v>268.39999999999998</v>
      </c>
      <c r="G288" s="4" t="s">
        <v>72</v>
      </c>
      <c r="H288" s="4" t="s">
        <v>2771</v>
      </c>
      <c r="I288" s="4" t="s">
        <v>6338</v>
      </c>
      <c r="J288" s="4" t="s">
        <v>6350</v>
      </c>
      <c r="K288" s="4" t="s">
        <v>2770</v>
      </c>
      <c r="L288" s="4">
        <v>1.53103145633722</v>
      </c>
      <c r="M288" s="4">
        <v>3.27628979438465E-3</v>
      </c>
      <c r="N288" s="4">
        <v>0.24998125348879199</v>
      </c>
      <c r="O288" s="4">
        <v>-2.0001081860512899</v>
      </c>
    </row>
    <row r="289" spans="1:15">
      <c r="A289" s="8"/>
      <c r="B289" s="4" t="s">
        <v>2757</v>
      </c>
      <c r="C289" s="4">
        <v>2.73</v>
      </c>
      <c r="D289" s="4" t="s">
        <v>2404</v>
      </c>
      <c r="E289" s="4">
        <v>552.24339999999995</v>
      </c>
      <c r="F289" s="4">
        <v>309.89999999999998</v>
      </c>
      <c r="G289" s="4" t="s">
        <v>38</v>
      </c>
      <c r="H289" s="4" t="s">
        <v>6338</v>
      </c>
      <c r="I289" s="4" t="s">
        <v>6338</v>
      </c>
      <c r="J289" s="4" t="s">
        <v>6357</v>
      </c>
      <c r="K289" s="4" t="s">
        <v>2758</v>
      </c>
      <c r="L289" s="4">
        <v>1.4870065494687601</v>
      </c>
      <c r="M289" s="4">
        <v>3.7320810585982703E-2</v>
      </c>
      <c r="N289" s="4">
        <v>0.61494774214943604</v>
      </c>
      <c r="O289" s="4">
        <v>-0.70146427849264303</v>
      </c>
    </row>
    <row r="290" spans="1:15">
      <c r="A290" s="8"/>
      <c r="B290" s="4" t="s">
        <v>4389</v>
      </c>
      <c r="C290" s="4">
        <v>2.6</v>
      </c>
      <c r="D290" s="4" t="s">
        <v>2404</v>
      </c>
      <c r="E290" s="4">
        <v>597.17449999999997</v>
      </c>
      <c r="F290" s="4">
        <v>450</v>
      </c>
      <c r="G290" s="4" t="s">
        <v>38</v>
      </c>
      <c r="H290" s="4" t="s">
        <v>6338</v>
      </c>
      <c r="I290" s="4" t="s">
        <v>6338</v>
      </c>
      <c r="J290" s="4" t="s">
        <v>6248</v>
      </c>
      <c r="K290" s="4" t="s">
        <v>4390</v>
      </c>
      <c r="L290" s="4">
        <v>1.5341910811288599</v>
      </c>
      <c r="M290" s="4">
        <v>1.1743062821592201E-2</v>
      </c>
      <c r="N290" s="4">
        <v>0.31923026693185202</v>
      </c>
      <c r="O290" s="4">
        <v>-1.6473306517156201</v>
      </c>
    </row>
    <row r="291" spans="1:15">
      <c r="A291" s="8"/>
      <c r="B291" s="4" t="s">
        <v>6106</v>
      </c>
      <c r="C291" s="4">
        <v>2.09</v>
      </c>
      <c r="D291" s="4" t="s">
        <v>2404</v>
      </c>
      <c r="E291" s="4">
        <v>581.1798</v>
      </c>
      <c r="F291" s="4">
        <v>537</v>
      </c>
      <c r="G291" s="4" t="s">
        <v>38</v>
      </c>
      <c r="H291" s="4" t="s">
        <v>6107</v>
      </c>
      <c r="I291" s="4" t="s">
        <v>6276</v>
      </c>
      <c r="J291" s="4" t="s">
        <v>6248</v>
      </c>
      <c r="K291" s="4" t="s">
        <v>6081</v>
      </c>
      <c r="L291" s="4">
        <v>1.2802022309851899</v>
      </c>
      <c r="M291" s="4">
        <v>3.0301561615495302E-2</v>
      </c>
      <c r="N291" s="4">
        <v>0.31436381354737403</v>
      </c>
      <c r="O291" s="4">
        <v>-1.6694929365158899</v>
      </c>
    </row>
    <row r="292" spans="1:15">
      <c r="A292" s="8"/>
      <c r="B292" s="4" t="s">
        <v>4811</v>
      </c>
      <c r="C292" s="4">
        <v>2.5099999999999998</v>
      </c>
      <c r="D292" s="4" t="s">
        <v>2404</v>
      </c>
      <c r="E292" s="4">
        <v>577.19169999999997</v>
      </c>
      <c r="F292" s="4">
        <v>288.7</v>
      </c>
      <c r="G292" s="4" t="s">
        <v>72</v>
      </c>
      <c r="H292" s="4" t="s">
        <v>2143</v>
      </c>
      <c r="I292" s="4" t="s">
        <v>6338</v>
      </c>
      <c r="J292" s="4" t="s">
        <v>6248</v>
      </c>
      <c r="K292" s="4" t="s">
        <v>1346</v>
      </c>
      <c r="L292" s="4">
        <v>1.54157946410247</v>
      </c>
      <c r="M292" s="4">
        <v>3.5901967396670099E-3</v>
      </c>
      <c r="N292" s="4">
        <v>0.35417144987414201</v>
      </c>
      <c r="O292" s="4">
        <v>-1.49748017524558</v>
      </c>
    </row>
    <row r="293" spans="1:15">
      <c r="A293" s="8"/>
      <c r="B293" s="4" t="s">
        <v>5527</v>
      </c>
      <c r="C293" s="4">
        <v>2.2999999999999998</v>
      </c>
      <c r="D293" s="4" t="s">
        <v>2404</v>
      </c>
      <c r="E293" s="4">
        <v>515.19050000000004</v>
      </c>
      <c r="F293" s="4">
        <v>276.7</v>
      </c>
      <c r="G293" s="4" t="s">
        <v>38</v>
      </c>
      <c r="H293" s="4" t="s">
        <v>6273</v>
      </c>
      <c r="I293" s="4" t="s">
        <v>6338</v>
      </c>
      <c r="J293" s="4" t="s">
        <v>69</v>
      </c>
      <c r="K293" s="4" t="s">
        <v>5528</v>
      </c>
      <c r="L293" s="4">
        <v>1.6182006875367201</v>
      </c>
      <c r="M293" s="4">
        <v>4.8130302282806001E-2</v>
      </c>
      <c r="N293" s="4">
        <v>0.38248793253334101</v>
      </c>
      <c r="O293" s="4">
        <v>-1.3865138632884499</v>
      </c>
    </row>
    <row r="294" spans="1:15">
      <c r="A294" s="8"/>
      <c r="B294" s="4" t="s">
        <v>2915</v>
      </c>
      <c r="C294" s="4">
        <v>2.73</v>
      </c>
      <c r="D294" s="4" t="s">
        <v>2404</v>
      </c>
      <c r="E294" s="4">
        <v>547.14490000000001</v>
      </c>
      <c r="F294" s="4">
        <v>351.7</v>
      </c>
      <c r="G294" s="4" t="s">
        <v>72</v>
      </c>
      <c r="H294" s="4" t="s">
        <v>6279</v>
      </c>
      <c r="I294" s="4" t="s">
        <v>6338</v>
      </c>
      <c r="J294" s="4" t="s">
        <v>62</v>
      </c>
      <c r="K294" s="4" t="s">
        <v>1852</v>
      </c>
      <c r="L294" s="4">
        <v>1.4541471719806101</v>
      </c>
      <c r="M294" s="4">
        <v>4.20083419522339E-2</v>
      </c>
      <c r="N294" s="4">
        <v>0.264537839230228</v>
      </c>
      <c r="O294" s="4">
        <v>-1.9184539961195799</v>
      </c>
    </row>
    <row r="295" spans="1:15">
      <c r="A295" s="8"/>
      <c r="B295" s="4" t="s">
        <v>2501</v>
      </c>
      <c r="C295" s="4">
        <v>2.74</v>
      </c>
      <c r="D295" s="4" t="s">
        <v>2404</v>
      </c>
      <c r="E295" s="4">
        <v>505.11200000000002</v>
      </c>
      <c r="F295" s="4">
        <v>422.6</v>
      </c>
      <c r="G295" s="4" t="s">
        <v>38</v>
      </c>
      <c r="H295" s="4" t="s">
        <v>2503</v>
      </c>
      <c r="I295" s="4" t="s">
        <v>2505</v>
      </c>
      <c r="J295" s="4" t="s">
        <v>6357</v>
      </c>
      <c r="K295" s="4" t="s">
        <v>2502</v>
      </c>
      <c r="L295" s="4">
        <v>1.1847812004006999</v>
      </c>
      <c r="M295" s="4">
        <v>4.7298283041830397E-2</v>
      </c>
      <c r="N295" s="4">
        <v>0.46989040340502303</v>
      </c>
      <c r="O295" s="4">
        <v>-1.0896037910797201</v>
      </c>
    </row>
    <row r="296" spans="1:15">
      <c r="A296" s="8"/>
      <c r="B296" s="4" t="s">
        <v>358</v>
      </c>
      <c r="C296" s="4">
        <v>3.95</v>
      </c>
      <c r="D296" s="4" t="s">
        <v>40</v>
      </c>
      <c r="E296" s="4">
        <v>496.33890000000002</v>
      </c>
      <c r="F296" s="4">
        <v>516</v>
      </c>
      <c r="G296" s="4" t="s">
        <v>38</v>
      </c>
      <c r="H296" s="4" t="s">
        <v>360</v>
      </c>
      <c r="I296" s="4" t="s">
        <v>6338</v>
      </c>
      <c r="J296" s="4" t="s">
        <v>6360</v>
      </c>
      <c r="K296" s="4" t="s">
        <v>359</v>
      </c>
      <c r="L296" s="4">
        <v>1.6064449867439301</v>
      </c>
      <c r="M296" s="4">
        <v>1.7921660457810001E-2</v>
      </c>
      <c r="N296" s="4">
        <v>3.4867553856831401</v>
      </c>
      <c r="O296" s="4">
        <v>1.8018851549833801</v>
      </c>
    </row>
    <row r="297" spans="1:15">
      <c r="A297" s="8"/>
      <c r="B297" s="4" t="s">
        <v>5778</v>
      </c>
      <c r="C297" s="4">
        <v>2.2400000000000002</v>
      </c>
      <c r="D297" s="4" t="s">
        <v>2404</v>
      </c>
      <c r="E297" s="4">
        <v>509.16539999999998</v>
      </c>
      <c r="F297" s="4">
        <v>347.3</v>
      </c>
      <c r="G297" s="4" t="s">
        <v>72</v>
      </c>
      <c r="H297" s="4" t="s">
        <v>5780</v>
      </c>
      <c r="I297" s="4" t="s">
        <v>6338</v>
      </c>
      <c r="J297" s="4" t="s">
        <v>6360</v>
      </c>
      <c r="K297" s="4" t="s">
        <v>5779</v>
      </c>
      <c r="L297" s="4">
        <v>1.2248309673071001</v>
      </c>
      <c r="M297" s="4">
        <v>2.6717661997367501E-2</v>
      </c>
      <c r="N297" s="4">
        <v>0.43440400985399402</v>
      </c>
      <c r="O297" s="4">
        <v>-1.2028906745955199</v>
      </c>
    </row>
    <row r="298" spans="1:15">
      <c r="A298" s="8"/>
      <c r="B298" s="4" t="s">
        <v>6154</v>
      </c>
      <c r="C298" s="4">
        <v>2.04</v>
      </c>
      <c r="D298" s="4" t="s">
        <v>2404</v>
      </c>
      <c r="E298" s="4">
        <v>350.21679999999998</v>
      </c>
      <c r="F298" s="4">
        <v>285.89999999999998</v>
      </c>
      <c r="G298" s="4" t="s">
        <v>38</v>
      </c>
      <c r="H298" s="4" t="s">
        <v>6156</v>
      </c>
      <c r="I298" s="4" t="s">
        <v>6338</v>
      </c>
      <c r="J298" s="4" t="s">
        <v>6356</v>
      </c>
      <c r="K298" s="4" t="s">
        <v>6155</v>
      </c>
      <c r="L298" s="4">
        <v>1.68058175587416</v>
      </c>
      <c r="M298" s="4">
        <v>1.45081606364938E-3</v>
      </c>
      <c r="N298" s="4">
        <v>0.13282054650896299</v>
      </c>
      <c r="O298" s="4">
        <v>-2.91244975502687</v>
      </c>
    </row>
    <row r="299" spans="1:15">
      <c r="A299" s="8"/>
      <c r="B299" s="4" t="s">
        <v>5216</v>
      </c>
      <c r="C299" s="4">
        <v>2.4</v>
      </c>
      <c r="D299" s="4" t="s">
        <v>2404</v>
      </c>
      <c r="E299" s="4">
        <v>336.3254</v>
      </c>
      <c r="F299" s="4">
        <v>525.20000000000005</v>
      </c>
      <c r="G299" s="4" t="s">
        <v>38</v>
      </c>
      <c r="H299" s="4" t="s">
        <v>6338</v>
      </c>
      <c r="I299" s="4" t="s">
        <v>6338</v>
      </c>
      <c r="J299" s="4" t="s">
        <v>6361</v>
      </c>
      <c r="K299" s="4" t="s">
        <v>5217</v>
      </c>
      <c r="L299" s="4">
        <v>1.5036017961211099</v>
      </c>
      <c r="M299" s="4">
        <v>1.2969837835207399E-2</v>
      </c>
      <c r="N299" s="4">
        <v>4.0809134156248801</v>
      </c>
      <c r="O299" s="4">
        <v>2.0288921013890202</v>
      </c>
    </row>
    <row r="300" spans="1:15">
      <c r="A300" s="8"/>
      <c r="B300" s="4" t="s">
        <v>3721</v>
      </c>
      <c r="C300" s="4">
        <v>2.69</v>
      </c>
      <c r="D300" s="4" t="s">
        <v>2404</v>
      </c>
      <c r="E300" s="4">
        <v>417.15460000000002</v>
      </c>
      <c r="F300" s="4">
        <v>310.7</v>
      </c>
      <c r="G300" s="4" t="s">
        <v>72</v>
      </c>
      <c r="H300" s="4" t="s">
        <v>6260</v>
      </c>
      <c r="I300" s="4" t="s">
        <v>6338</v>
      </c>
      <c r="J300" s="4" t="s">
        <v>6350</v>
      </c>
      <c r="K300" s="4" t="s">
        <v>3722</v>
      </c>
      <c r="L300" s="4">
        <v>1.42537809110808</v>
      </c>
      <c r="M300" s="4">
        <v>2.6988410001017499E-2</v>
      </c>
      <c r="N300" s="4">
        <v>2.3692614408341002</v>
      </c>
      <c r="O300" s="4">
        <v>1.24443740439654</v>
      </c>
    </row>
    <row r="301" spans="1:15">
      <c r="A301" s="8"/>
      <c r="B301" s="4" t="s">
        <v>5888</v>
      </c>
      <c r="C301" s="4">
        <v>2.21</v>
      </c>
      <c r="D301" s="4" t="s">
        <v>2404</v>
      </c>
      <c r="E301" s="4">
        <v>497.12869999999998</v>
      </c>
      <c r="F301" s="4">
        <v>275.5</v>
      </c>
      <c r="G301" s="4" t="s">
        <v>72</v>
      </c>
      <c r="H301" s="4" t="s">
        <v>6338</v>
      </c>
      <c r="I301" s="4" t="s">
        <v>6338</v>
      </c>
      <c r="J301" s="4" t="s">
        <v>6347</v>
      </c>
      <c r="K301" s="4" t="s">
        <v>5889</v>
      </c>
      <c r="L301" s="4">
        <v>1.49745778019077</v>
      </c>
      <c r="M301" s="4">
        <v>3.6151324095161697E-2</v>
      </c>
      <c r="N301" s="4">
        <v>0.24079429568420299</v>
      </c>
      <c r="O301" s="4">
        <v>-2.0541268792249201</v>
      </c>
    </row>
    <row r="302" spans="1:15">
      <c r="A302" s="8"/>
      <c r="B302" s="4" t="s">
        <v>4794</v>
      </c>
      <c r="C302" s="4">
        <v>2.52</v>
      </c>
      <c r="D302" s="4" t="s">
        <v>2404</v>
      </c>
      <c r="E302" s="4">
        <v>385.17529999999999</v>
      </c>
      <c r="F302" s="4">
        <v>308.8</v>
      </c>
      <c r="G302" s="4" t="s">
        <v>38</v>
      </c>
      <c r="H302" s="4" t="s">
        <v>6338</v>
      </c>
      <c r="I302" s="4" t="s">
        <v>6338</v>
      </c>
      <c r="J302" s="4" t="s">
        <v>2410</v>
      </c>
      <c r="K302" s="4" t="s">
        <v>4337</v>
      </c>
      <c r="L302" s="4">
        <v>1.3652314286153899</v>
      </c>
      <c r="M302" s="4">
        <v>3.92603862740468E-2</v>
      </c>
      <c r="N302" s="4">
        <v>1.35939507830027</v>
      </c>
      <c r="O302" s="4">
        <v>0.44296480464894999</v>
      </c>
    </row>
    <row r="303" spans="1:15">
      <c r="A303" s="8"/>
      <c r="B303" s="4" t="s">
        <v>3667</v>
      </c>
      <c r="C303" s="4">
        <v>2.69</v>
      </c>
      <c r="D303" s="4" t="s">
        <v>2404</v>
      </c>
      <c r="E303" s="4">
        <v>485.10169999999999</v>
      </c>
      <c r="F303" s="4">
        <v>434.4</v>
      </c>
      <c r="G303" s="4" t="s">
        <v>38</v>
      </c>
      <c r="H303" s="4" t="s">
        <v>6338</v>
      </c>
      <c r="I303" s="4" t="s">
        <v>6338</v>
      </c>
      <c r="J303" s="4" t="s">
        <v>69</v>
      </c>
      <c r="K303" s="4" t="s">
        <v>2478</v>
      </c>
      <c r="L303" s="4">
        <v>1.5607573483033099</v>
      </c>
      <c r="M303" s="4">
        <v>2.5319206699645401E-2</v>
      </c>
      <c r="N303" s="4">
        <v>5.2043240210778299</v>
      </c>
      <c r="O303" s="4">
        <v>2.37971078700761</v>
      </c>
    </row>
    <row r="304" spans="1:15">
      <c r="A304" s="8"/>
      <c r="B304" s="4" t="s">
        <v>5984</v>
      </c>
      <c r="C304" s="4">
        <v>2.15</v>
      </c>
      <c r="D304" s="4" t="s">
        <v>2404</v>
      </c>
      <c r="E304" s="4">
        <v>491.07659999999998</v>
      </c>
      <c r="F304" s="4">
        <v>498.4</v>
      </c>
      <c r="G304" s="4" t="s">
        <v>72</v>
      </c>
      <c r="H304" s="4" t="s">
        <v>5917</v>
      </c>
      <c r="I304" s="4" t="s">
        <v>6338</v>
      </c>
      <c r="J304" s="4" t="s">
        <v>2550</v>
      </c>
      <c r="K304" s="4" t="s">
        <v>5985</v>
      </c>
      <c r="L304" s="4">
        <v>1.4383719303429301</v>
      </c>
      <c r="M304" s="4">
        <v>1.67510192242445E-2</v>
      </c>
      <c r="N304" s="4">
        <v>0.45195206265430299</v>
      </c>
      <c r="O304" s="4">
        <v>-1.1457583369339199</v>
      </c>
    </row>
    <row r="305" spans="1:15">
      <c r="A305" s="8"/>
      <c r="B305" s="4" t="s">
        <v>5742</v>
      </c>
      <c r="C305" s="4">
        <v>2.2400000000000002</v>
      </c>
      <c r="D305" s="4" t="s">
        <v>2404</v>
      </c>
      <c r="E305" s="4">
        <v>369.26280000000003</v>
      </c>
      <c r="F305" s="4">
        <v>467.5</v>
      </c>
      <c r="G305" s="4" t="s">
        <v>38</v>
      </c>
      <c r="H305" s="4" t="s">
        <v>5744</v>
      </c>
      <c r="I305" s="4" t="s">
        <v>5746</v>
      </c>
      <c r="J305" s="4" t="s">
        <v>6361</v>
      </c>
      <c r="K305" s="4" t="s">
        <v>5743</v>
      </c>
      <c r="L305" s="4">
        <v>1.48570459851521</v>
      </c>
      <c r="M305" s="4">
        <v>4.3933715574193399E-2</v>
      </c>
      <c r="N305" s="4">
        <v>0.55262914251580197</v>
      </c>
      <c r="O305" s="4">
        <v>-0.85561645120523</v>
      </c>
    </row>
    <row r="306" spans="1:15">
      <c r="A306" s="8"/>
      <c r="B306" s="4" t="s">
        <v>3861</v>
      </c>
      <c r="C306" s="4">
        <v>2.68</v>
      </c>
      <c r="D306" s="4" t="s">
        <v>2404</v>
      </c>
      <c r="E306" s="4">
        <v>371.14830000000001</v>
      </c>
      <c r="F306" s="4">
        <v>325.8</v>
      </c>
      <c r="G306" s="4" t="s">
        <v>38</v>
      </c>
      <c r="H306" s="4" t="s">
        <v>6338</v>
      </c>
      <c r="I306" s="4" t="s">
        <v>6338</v>
      </c>
      <c r="J306" s="4" t="s">
        <v>69</v>
      </c>
      <c r="K306" s="4" t="s">
        <v>1400</v>
      </c>
      <c r="L306" s="4">
        <v>1.55257305614687</v>
      </c>
      <c r="M306" s="4">
        <v>4.6383673023432104E-3</v>
      </c>
      <c r="N306" s="4">
        <v>4.17717127270903</v>
      </c>
      <c r="O306" s="4">
        <v>2.0625262982103498</v>
      </c>
    </row>
    <row r="307" spans="1:15">
      <c r="A307" s="8"/>
      <c r="B307" s="4" t="s">
        <v>4441</v>
      </c>
      <c r="C307" s="4">
        <v>2.59</v>
      </c>
      <c r="D307" s="4" t="s">
        <v>2404</v>
      </c>
      <c r="E307" s="4">
        <v>369.13339999999999</v>
      </c>
      <c r="F307" s="4">
        <v>305.5</v>
      </c>
      <c r="G307" s="4" t="s">
        <v>72</v>
      </c>
      <c r="H307" s="4" t="s">
        <v>6286</v>
      </c>
      <c r="I307" s="4" t="s">
        <v>6338</v>
      </c>
      <c r="J307" s="4" t="s">
        <v>69</v>
      </c>
      <c r="K307" s="4" t="s">
        <v>1400</v>
      </c>
      <c r="L307" s="4">
        <v>1.4806652461648699</v>
      </c>
      <c r="M307" s="4">
        <v>3.5206022442798898E-2</v>
      </c>
      <c r="N307" s="4">
        <v>2.8951461769564002</v>
      </c>
      <c r="O307" s="4">
        <v>1.5336361922373301</v>
      </c>
    </row>
    <row r="308" spans="1:15">
      <c r="A308" s="8"/>
      <c r="B308" s="4" t="s">
        <v>4702</v>
      </c>
      <c r="C308" s="4">
        <v>2.54</v>
      </c>
      <c r="D308" s="4" t="s">
        <v>2404</v>
      </c>
      <c r="E308" s="4">
        <v>435.13409999999999</v>
      </c>
      <c r="F308" s="4">
        <v>49.2</v>
      </c>
      <c r="G308" s="4" t="s">
        <v>38</v>
      </c>
      <c r="H308" s="4" t="s">
        <v>6338</v>
      </c>
      <c r="I308" s="4" t="s">
        <v>6338</v>
      </c>
      <c r="J308" s="4" t="s">
        <v>69</v>
      </c>
      <c r="K308" s="4" t="s">
        <v>4703</v>
      </c>
      <c r="L308" s="4">
        <v>1.4233512059575499</v>
      </c>
      <c r="M308" s="4">
        <v>1.2717016862043899E-2</v>
      </c>
      <c r="N308" s="4">
        <v>3.5236686643959798</v>
      </c>
      <c r="O308" s="4">
        <v>1.8170782719580001</v>
      </c>
    </row>
    <row r="309" spans="1:15">
      <c r="A309" s="8"/>
      <c r="B309" s="4" t="s">
        <v>1841</v>
      </c>
      <c r="C309" s="4">
        <v>3.79</v>
      </c>
      <c r="D309" s="4" t="s">
        <v>40</v>
      </c>
      <c r="E309" s="4">
        <v>431.09719999999999</v>
      </c>
      <c r="F309" s="4">
        <v>327.10000000000002</v>
      </c>
      <c r="G309" s="4" t="s">
        <v>72</v>
      </c>
      <c r="H309" s="4" t="s">
        <v>6338</v>
      </c>
      <c r="I309" s="4" t="s">
        <v>1845</v>
      </c>
      <c r="J309" s="4" t="s">
        <v>62</v>
      </c>
      <c r="K309" s="4" t="s">
        <v>1842</v>
      </c>
      <c r="L309" s="4">
        <v>1.5667037848452301</v>
      </c>
      <c r="M309" s="4">
        <v>7.9017686053554706E-3</v>
      </c>
      <c r="N309" s="4">
        <v>0.28785226189916202</v>
      </c>
      <c r="O309" s="4">
        <v>-1.79659954611082</v>
      </c>
    </row>
    <row r="310" spans="1:15">
      <c r="A310" s="8"/>
      <c r="B310" s="4" t="s">
        <v>4450</v>
      </c>
      <c r="C310" s="4">
        <v>2.59</v>
      </c>
      <c r="D310" s="4" t="s">
        <v>2404</v>
      </c>
      <c r="E310" s="4">
        <v>402.1114</v>
      </c>
      <c r="F310" s="4">
        <v>242.3</v>
      </c>
      <c r="G310" s="4" t="s">
        <v>38</v>
      </c>
      <c r="H310" s="4" t="s">
        <v>6338</v>
      </c>
      <c r="I310" s="4" t="s">
        <v>6338</v>
      </c>
      <c r="J310" s="4" t="s">
        <v>2410</v>
      </c>
      <c r="K310" s="4" t="s">
        <v>4451</v>
      </c>
      <c r="L310" s="4">
        <v>1.5256498149862201</v>
      </c>
      <c r="M310" s="4">
        <v>1.5724295768433701E-2</v>
      </c>
      <c r="N310" s="4">
        <v>0.29041497406892097</v>
      </c>
      <c r="O310" s="4">
        <v>-1.78381225292412</v>
      </c>
    </row>
    <row r="311" spans="1:15">
      <c r="A311" s="8"/>
      <c r="B311" s="4" t="s">
        <v>5227</v>
      </c>
      <c r="C311" s="4">
        <v>2.4</v>
      </c>
      <c r="D311" s="4" t="s">
        <v>2404</v>
      </c>
      <c r="E311" s="4">
        <v>323.25760000000002</v>
      </c>
      <c r="F311" s="4">
        <v>512.6</v>
      </c>
      <c r="G311" s="4" t="s">
        <v>38</v>
      </c>
      <c r="H311" s="4" t="s">
        <v>6338</v>
      </c>
      <c r="I311" s="4" t="s">
        <v>6338</v>
      </c>
      <c r="J311" s="4" t="s">
        <v>6360</v>
      </c>
      <c r="K311" s="4" t="s">
        <v>5013</v>
      </c>
      <c r="L311" s="4">
        <v>1.4800819565221801</v>
      </c>
      <c r="M311" s="4">
        <v>4.5712818187841897E-2</v>
      </c>
      <c r="N311" s="4">
        <v>0.65157080653487198</v>
      </c>
      <c r="O311" s="4">
        <v>-0.61800612916217501</v>
      </c>
    </row>
    <row r="312" spans="1:15">
      <c r="A312" s="8"/>
      <c r="B312" s="4" t="s">
        <v>3573</v>
      </c>
      <c r="C312" s="4">
        <v>2.7</v>
      </c>
      <c r="D312" s="4" t="s">
        <v>2404</v>
      </c>
      <c r="E312" s="4">
        <v>445.1705</v>
      </c>
      <c r="F312" s="4">
        <v>265</v>
      </c>
      <c r="G312" s="4" t="s">
        <v>72</v>
      </c>
      <c r="H312" s="4" t="s">
        <v>6259</v>
      </c>
      <c r="I312" s="4" t="s">
        <v>6338</v>
      </c>
      <c r="J312" s="4" t="s">
        <v>69</v>
      </c>
      <c r="K312" s="4" t="s">
        <v>3574</v>
      </c>
      <c r="L312" s="4">
        <v>1.4425524995689001</v>
      </c>
      <c r="M312" s="4">
        <v>2.83979788866617E-2</v>
      </c>
      <c r="N312" s="4">
        <v>0.69084425347840495</v>
      </c>
      <c r="O312" s="4">
        <v>-0.53356759420212097</v>
      </c>
    </row>
    <row r="313" spans="1:15">
      <c r="A313" s="8"/>
      <c r="B313" s="4" t="s">
        <v>4759</v>
      </c>
      <c r="C313" s="4">
        <v>2.5299999999999998</v>
      </c>
      <c r="D313" s="4" t="s">
        <v>2404</v>
      </c>
      <c r="E313" s="4">
        <v>369.15519999999998</v>
      </c>
      <c r="F313" s="4">
        <v>241.9</v>
      </c>
      <c r="G313" s="4" t="s">
        <v>38</v>
      </c>
      <c r="H313" s="4" t="s">
        <v>6338</v>
      </c>
      <c r="I313" s="4" t="s">
        <v>6338</v>
      </c>
      <c r="J313" s="4" t="s">
        <v>158</v>
      </c>
      <c r="K313" s="4" t="s">
        <v>4760</v>
      </c>
      <c r="L313" s="4">
        <v>1.63048730746019</v>
      </c>
      <c r="M313" s="4">
        <v>1.92996905676226E-3</v>
      </c>
      <c r="N313" s="4">
        <v>0.20456226083752099</v>
      </c>
      <c r="O313" s="4">
        <v>-2.2893880843327499</v>
      </c>
    </row>
    <row r="314" spans="1:15">
      <c r="A314" s="8"/>
      <c r="B314" s="4" t="s">
        <v>4445</v>
      </c>
      <c r="C314" s="4">
        <v>2.59</v>
      </c>
      <c r="D314" s="4" t="s">
        <v>2404</v>
      </c>
      <c r="E314" s="4">
        <v>329.17410000000001</v>
      </c>
      <c r="F314" s="4">
        <v>488.5</v>
      </c>
      <c r="G314" s="4" t="s">
        <v>38</v>
      </c>
      <c r="H314" s="4" t="s">
        <v>6338</v>
      </c>
      <c r="I314" s="4" t="s">
        <v>6338</v>
      </c>
      <c r="J314" s="4" t="s">
        <v>6360</v>
      </c>
      <c r="K314" s="4" t="s">
        <v>3859</v>
      </c>
      <c r="L314" s="4">
        <v>1.48751330154327</v>
      </c>
      <c r="M314" s="4">
        <v>3.2238364996029702E-2</v>
      </c>
      <c r="N314" s="4">
        <v>0.83528476918618699</v>
      </c>
      <c r="O314" s="4">
        <v>-0.25965996310565398</v>
      </c>
    </row>
    <row r="315" spans="1:15">
      <c r="A315" s="8"/>
      <c r="B315" s="4" t="s">
        <v>2257</v>
      </c>
      <c r="C315" s="4">
        <v>3.69</v>
      </c>
      <c r="D315" s="4" t="s">
        <v>40</v>
      </c>
      <c r="E315" s="4">
        <v>387.10759999999999</v>
      </c>
      <c r="F315" s="4">
        <v>308.8</v>
      </c>
      <c r="G315" s="4" t="s">
        <v>72</v>
      </c>
      <c r="H315" s="4" t="s">
        <v>2259</v>
      </c>
      <c r="I315" s="4" t="s">
        <v>6338</v>
      </c>
      <c r="J315" s="4" t="s">
        <v>69</v>
      </c>
      <c r="K315" s="4" t="s">
        <v>2258</v>
      </c>
      <c r="L315" s="4">
        <v>1.4315896066113201</v>
      </c>
      <c r="M315" s="4">
        <v>2.81103757402285E-2</v>
      </c>
      <c r="N315" s="4">
        <v>0.64722182628761704</v>
      </c>
      <c r="O315" s="4">
        <v>-0.62766783423635597</v>
      </c>
    </row>
    <row r="316" spans="1:15">
      <c r="A316" s="8"/>
      <c r="B316" s="4" t="s">
        <v>2154</v>
      </c>
      <c r="C316" s="4">
        <v>3.71</v>
      </c>
      <c r="D316" s="4" t="s">
        <v>40</v>
      </c>
      <c r="E316" s="4">
        <v>373.12759999999997</v>
      </c>
      <c r="F316" s="4">
        <v>317.60000000000002</v>
      </c>
      <c r="G316" s="4" t="s">
        <v>38</v>
      </c>
      <c r="H316" s="4" t="s">
        <v>2156</v>
      </c>
      <c r="I316" s="4" t="s">
        <v>6338</v>
      </c>
      <c r="J316" s="4" t="s">
        <v>6248</v>
      </c>
      <c r="K316" s="4" t="s">
        <v>2155</v>
      </c>
      <c r="L316" s="4">
        <v>1.6897409323919099</v>
      </c>
      <c r="M316" s="4">
        <v>5.6561147089029197E-4</v>
      </c>
      <c r="N316" s="4">
        <v>0.38803199815429801</v>
      </c>
      <c r="O316" s="4">
        <v>-1.36575246908556</v>
      </c>
    </row>
    <row r="317" spans="1:15">
      <c r="A317" s="8"/>
      <c r="B317" s="4" t="s">
        <v>4301</v>
      </c>
      <c r="C317" s="4">
        <v>2.62</v>
      </c>
      <c r="D317" s="4" t="s">
        <v>2404</v>
      </c>
      <c r="E317" s="4">
        <v>357.13249999999999</v>
      </c>
      <c r="F317" s="4">
        <v>344</v>
      </c>
      <c r="G317" s="4" t="s">
        <v>38</v>
      </c>
      <c r="H317" s="4" t="s">
        <v>6285</v>
      </c>
      <c r="I317" s="4" t="s">
        <v>6338</v>
      </c>
      <c r="J317" s="4" t="s">
        <v>6349</v>
      </c>
      <c r="K317" s="4" t="s">
        <v>4228</v>
      </c>
      <c r="L317" s="4">
        <v>1.2800230158467201</v>
      </c>
      <c r="M317" s="4">
        <v>4.7545644929869603E-2</v>
      </c>
      <c r="N317" s="4">
        <v>1.50741573705483</v>
      </c>
      <c r="O317" s="4">
        <v>0.592077359252554</v>
      </c>
    </row>
    <row r="318" spans="1:15">
      <c r="A318" s="8"/>
      <c r="B318" s="4" t="s">
        <v>3034</v>
      </c>
      <c r="C318" s="4">
        <v>2.72</v>
      </c>
      <c r="D318" s="4" t="s">
        <v>2404</v>
      </c>
      <c r="E318" s="4">
        <v>337.10759999999999</v>
      </c>
      <c r="F318" s="4">
        <v>326.39999999999998</v>
      </c>
      <c r="G318" s="4" t="s">
        <v>72</v>
      </c>
      <c r="H318" s="4" t="s">
        <v>3035</v>
      </c>
      <c r="I318" s="4" t="s">
        <v>6338</v>
      </c>
      <c r="J318" s="4" t="s">
        <v>6248</v>
      </c>
      <c r="K318" s="4" t="s">
        <v>2893</v>
      </c>
      <c r="L318" s="4">
        <v>1.46270416623752</v>
      </c>
      <c r="M318" s="4">
        <v>3.8053213544087798E-2</v>
      </c>
      <c r="N318" s="4">
        <v>0.70522735293170902</v>
      </c>
      <c r="O318" s="4">
        <v>-0.50383966280777603</v>
      </c>
    </row>
    <row r="319" spans="1:15">
      <c r="A319" s="8"/>
      <c r="B319" s="4" t="s">
        <v>3824</v>
      </c>
      <c r="C319" s="4">
        <v>2.68</v>
      </c>
      <c r="D319" s="4" t="s">
        <v>2404</v>
      </c>
      <c r="E319" s="4">
        <v>431.15550000000002</v>
      </c>
      <c r="F319" s="4">
        <v>245.2</v>
      </c>
      <c r="G319" s="4" t="s">
        <v>72</v>
      </c>
      <c r="H319" s="4" t="s">
        <v>6261</v>
      </c>
      <c r="I319" s="4" t="s">
        <v>6338</v>
      </c>
      <c r="J319" s="4" t="s">
        <v>69</v>
      </c>
      <c r="K319" s="4" t="s">
        <v>3825</v>
      </c>
      <c r="L319" s="4">
        <v>1.33496767870441</v>
      </c>
      <c r="M319" s="4">
        <v>4.42389205893194E-2</v>
      </c>
      <c r="N319" s="4">
        <v>1.6127824813965801</v>
      </c>
      <c r="O319" s="4">
        <v>0.68955187298100395</v>
      </c>
    </row>
    <row r="320" spans="1:15">
      <c r="A320" s="8"/>
      <c r="B320" s="4" t="s">
        <v>4417</v>
      </c>
      <c r="C320" s="4">
        <v>2.59</v>
      </c>
      <c r="D320" s="4" t="s">
        <v>2404</v>
      </c>
      <c r="E320" s="4">
        <v>297.1524</v>
      </c>
      <c r="F320" s="4">
        <v>544.6</v>
      </c>
      <c r="G320" s="4" t="s">
        <v>72</v>
      </c>
      <c r="H320" s="4" t="s">
        <v>4419</v>
      </c>
      <c r="I320" s="4" t="s">
        <v>6338</v>
      </c>
      <c r="J320" s="4" t="s">
        <v>69</v>
      </c>
      <c r="K320" s="4" t="s">
        <v>4418</v>
      </c>
      <c r="L320" s="4">
        <v>1.5628343555470401</v>
      </c>
      <c r="M320" s="4">
        <v>2.2750772073361299E-2</v>
      </c>
      <c r="N320" s="4">
        <v>0.54057193959429595</v>
      </c>
      <c r="O320" s="4">
        <v>-0.88744146954608405</v>
      </c>
    </row>
    <row r="321" spans="1:15">
      <c r="A321" s="8"/>
      <c r="B321" s="4" t="s">
        <v>5537</v>
      </c>
      <c r="C321" s="4">
        <v>2.29</v>
      </c>
      <c r="D321" s="4" t="s">
        <v>2404</v>
      </c>
      <c r="E321" s="4">
        <v>344.14839999999998</v>
      </c>
      <c r="F321" s="4">
        <v>447.4</v>
      </c>
      <c r="G321" s="4" t="s">
        <v>38</v>
      </c>
      <c r="H321" s="4" t="s">
        <v>5539</v>
      </c>
      <c r="I321" s="4" t="s">
        <v>6338</v>
      </c>
      <c r="J321" s="4" t="s">
        <v>6248</v>
      </c>
      <c r="K321" s="4" t="s">
        <v>5538</v>
      </c>
      <c r="L321" s="4">
        <v>1.3933233191880401</v>
      </c>
      <c r="M321" s="4">
        <v>1.2362920312042299E-2</v>
      </c>
      <c r="N321" s="4">
        <v>0.29889134324382199</v>
      </c>
      <c r="O321" s="4">
        <v>-1.74230698187961</v>
      </c>
    </row>
    <row r="322" spans="1:15">
      <c r="A322" s="8"/>
      <c r="B322" s="4" t="s">
        <v>5376</v>
      </c>
      <c r="C322" s="4">
        <v>2.33</v>
      </c>
      <c r="D322" s="4" t="s">
        <v>2404</v>
      </c>
      <c r="E322" s="4">
        <v>391.1028</v>
      </c>
      <c r="F322" s="4">
        <v>221.6</v>
      </c>
      <c r="G322" s="4" t="s">
        <v>72</v>
      </c>
      <c r="H322" s="4" t="s">
        <v>6291</v>
      </c>
      <c r="I322" s="4" t="s">
        <v>6338</v>
      </c>
      <c r="J322" s="4" t="s">
        <v>69</v>
      </c>
      <c r="K322" s="4" t="s">
        <v>5377</v>
      </c>
      <c r="L322" s="4">
        <v>1.6410929561454799</v>
      </c>
      <c r="M322" s="4">
        <v>4.3073167667590201E-2</v>
      </c>
      <c r="N322" s="4">
        <v>0.21279754846288601</v>
      </c>
      <c r="O322" s="4">
        <v>-2.23244656454079</v>
      </c>
    </row>
    <row r="323" spans="1:15">
      <c r="A323" s="8"/>
      <c r="B323" s="4" t="s">
        <v>3919</v>
      </c>
      <c r="C323" s="4">
        <v>2.67</v>
      </c>
      <c r="D323" s="4" t="s">
        <v>2404</v>
      </c>
      <c r="E323" s="4">
        <v>343.11790000000002</v>
      </c>
      <c r="F323" s="4">
        <v>433.7</v>
      </c>
      <c r="G323" s="4" t="s">
        <v>72</v>
      </c>
      <c r="H323" s="4" t="s">
        <v>6282</v>
      </c>
      <c r="I323" s="4" t="s">
        <v>6338</v>
      </c>
      <c r="J323" s="4" t="s">
        <v>69</v>
      </c>
      <c r="K323" s="4" t="s">
        <v>3920</v>
      </c>
      <c r="L323" s="4">
        <v>1.60431187706331</v>
      </c>
      <c r="M323" s="4">
        <v>2.8842461915108201E-2</v>
      </c>
      <c r="N323" s="4">
        <v>0.17840852259373299</v>
      </c>
      <c r="O323" s="4">
        <v>-2.4867435602904102</v>
      </c>
    </row>
    <row r="324" spans="1:15">
      <c r="A324" s="8"/>
      <c r="B324" s="4" t="s">
        <v>4180</v>
      </c>
      <c r="C324" s="4">
        <v>2.63</v>
      </c>
      <c r="D324" s="4" t="s">
        <v>2404</v>
      </c>
      <c r="E324" s="4">
        <v>329.1379</v>
      </c>
      <c r="F324" s="4">
        <v>420.1</v>
      </c>
      <c r="G324" s="4" t="s">
        <v>38</v>
      </c>
      <c r="H324" s="4" t="s">
        <v>6338</v>
      </c>
      <c r="I324" s="4" t="s">
        <v>6338</v>
      </c>
      <c r="J324" s="4" t="s">
        <v>6248</v>
      </c>
      <c r="K324" s="4" t="s">
        <v>2373</v>
      </c>
      <c r="L324" s="4">
        <v>1.46462179200197</v>
      </c>
      <c r="M324" s="4">
        <v>1.16495590448994E-2</v>
      </c>
      <c r="N324" s="4">
        <v>0.274170356505126</v>
      </c>
      <c r="O324" s="4">
        <v>-1.86685550055702</v>
      </c>
    </row>
    <row r="325" spans="1:15">
      <c r="A325" s="8"/>
      <c r="B325" s="4" t="s">
        <v>3541</v>
      </c>
      <c r="C325" s="4">
        <v>2.7</v>
      </c>
      <c r="D325" s="4" t="s">
        <v>2404</v>
      </c>
      <c r="E325" s="4">
        <v>373.09179999999998</v>
      </c>
      <c r="F325" s="4">
        <v>268.89999999999998</v>
      </c>
      <c r="G325" s="4" t="s">
        <v>72</v>
      </c>
      <c r="H325" s="4" t="s">
        <v>3543</v>
      </c>
      <c r="I325" s="4" t="s">
        <v>6338</v>
      </c>
      <c r="J325" s="4" t="s">
        <v>6248</v>
      </c>
      <c r="K325" s="4" t="s">
        <v>3542</v>
      </c>
      <c r="L325" s="4">
        <v>1.6579797422145801</v>
      </c>
      <c r="M325" s="4">
        <v>3.3511647056911399E-3</v>
      </c>
      <c r="N325" s="4">
        <v>0.382969487965925</v>
      </c>
      <c r="O325" s="4">
        <v>-1.3846986408931901</v>
      </c>
    </row>
    <row r="326" spans="1:15">
      <c r="A326" s="8"/>
      <c r="B326" s="4" t="s">
        <v>923</v>
      </c>
      <c r="C326" s="4">
        <v>3.92</v>
      </c>
      <c r="D326" s="4" t="s">
        <v>40</v>
      </c>
      <c r="E326" s="4">
        <v>503.16090000000003</v>
      </c>
      <c r="F326" s="4">
        <v>48.8</v>
      </c>
      <c r="G326" s="4" t="s">
        <v>72</v>
      </c>
      <c r="H326" s="4" t="s">
        <v>925</v>
      </c>
      <c r="I326" s="4" t="s">
        <v>927</v>
      </c>
      <c r="J326" s="4" t="s">
        <v>6355</v>
      </c>
      <c r="K326" s="4" t="s">
        <v>924</v>
      </c>
      <c r="L326" s="4">
        <v>1.6278312139304201</v>
      </c>
      <c r="M326" s="4">
        <v>3.3183393790320197E-2</v>
      </c>
      <c r="N326" s="4">
        <v>13.849801087921399</v>
      </c>
      <c r="O326" s="4">
        <v>3.7917933511957602</v>
      </c>
    </row>
    <row r="327" spans="1:15">
      <c r="A327" s="8"/>
      <c r="B327" s="4" t="s">
        <v>1342</v>
      </c>
      <c r="C327" s="4">
        <v>3.88</v>
      </c>
      <c r="D327" s="4" t="s">
        <v>40</v>
      </c>
      <c r="E327" s="4">
        <v>503.16149999999999</v>
      </c>
      <c r="F327" s="4">
        <v>47</v>
      </c>
      <c r="G327" s="4" t="s">
        <v>72</v>
      </c>
      <c r="H327" s="4" t="s">
        <v>1343</v>
      </c>
      <c r="I327" s="4" t="s">
        <v>6277</v>
      </c>
      <c r="J327" s="4" t="s">
        <v>6355</v>
      </c>
      <c r="K327" s="4" t="s">
        <v>924</v>
      </c>
      <c r="L327" s="4">
        <v>1.6622835155828699</v>
      </c>
      <c r="M327" s="4">
        <v>2.6032989150138099E-3</v>
      </c>
      <c r="N327" s="4">
        <v>8.3209811297487608</v>
      </c>
      <c r="O327" s="4">
        <v>3.0567536470647299</v>
      </c>
    </row>
    <row r="328" spans="1:15">
      <c r="A328" s="8"/>
      <c r="B328" s="4" t="s">
        <v>1378</v>
      </c>
      <c r="C328" s="4">
        <v>3.87</v>
      </c>
      <c r="D328" s="4" t="s">
        <v>40</v>
      </c>
      <c r="E328" s="4">
        <v>503.16149999999999</v>
      </c>
      <c r="F328" s="4">
        <v>47</v>
      </c>
      <c r="G328" s="4" t="s">
        <v>72</v>
      </c>
      <c r="H328" s="4" t="s">
        <v>6338</v>
      </c>
      <c r="I328" s="4" t="s">
        <v>6338</v>
      </c>
      <c r="J328" s="4" t="s">
        <v>83</v>
      </c>
      <c r="K328" s="4" t="s">
        <v>924</v>
      </c>
      <c r="L328" s="4">
        <v>1.6622835155828699</v>
      </c>
      <c r="M328" s="4">
        <v>2.6032989150138099E-3</v>
      </c>
      <c r="N328" s="4">
        <v>8.3209811297487608</v>
      </c>
      <c r="O328" s="4">
        <v>3.0567536470647299</v>
      </c>
    </row>
    <row r="329" spans="1:15">
      <c r="A329" s="8"/>
      <c r="B329" s="4" t="s">
        <v>802</v>
      </c>
      <c r="C329" s="4">
        <v>3.93</v>
      </c>
      <c r="D329" s="4" t="s">
        <v>40</v>
      </c>
      <c r="E329" s="4">
        <v>431.11869999999999</v>
      </c>
      <c r="F329" s="4">
        <v>233.9</v>
      </c>
      <c r="G329" s="4" t="s">
        <v>72</v>
      </c>
      <c r="H329" s="4" t="s">
        <v>6338</v>
      </c>
      <c r="I329" s="4" t="s">
        <v>6338</v>
      </c>
      <c r="J329" s="4" t="s">
        <v>6361</v>
      </c>
      <c r="K329" s="4" t="s">
        <v>803</v>
      </c>
      <c r="L329" s="4">
        <v>1.6716132912320201</v>
      </c>
      <c r="M329" s="4">
        <v>4.2095239795086302E-2</v>
      </c>
      <c r="N329" s="4">
        <v>4.3786988983574998E-3</v>
      </c>
      <c r="O329" s="4">
        <v>-7.8352820385211697</v>
      </c>
    </row>
    <row r="330" spans="1:15">
      <c r="A330" s="8"/>
      <c r="B330" s="4" t="s">
        <v>4500</v>
      </c>
      <c r="C330" s="4">
        <v>2.57</v>
      </c>
      <c r="D330" s="4" t="s">
        <v>2404</v>
      </c>
      <c r="E330" s="4">
        <v>345.08620000000002</v>
      </c>
      <c r="F330" s="4">
        <v>329.5</v>
      </c>
      <c r="G330" s="4" t="s">
        <v>38</v>
      </c>
      <c r="H330" s="4" t="s">
        <v>4501</v>
      </c>
      <c r="I330" s="4" t="s">
        <v>4503</v>
      </c>
      <c r="J330" s="4" t="s">
        <v>6248</v>
      </c>
      <c r="K330" s="4" t="s">
        <v>1961</v>
      </c>
      <c r="L330" s="4">
        <v>1.3670459429700299</v>
      </c>
      <c r="M330" s="4">
        <v>2.0396251052140098E-2</v>
      </c>
      <c r="N330" s="4">
        <v>2.65741089955289</v>
      </c>
      <c r="O330" s="4">
        <v>1.41002132038172</v>
      </c>
    </row>
    <row r="331" spans="1:15">
      <c r="A331" s="8"/>
      <c r="B331" s="4" t="s">
        <v>4321</v>
      </c>
      <c r="C331" s="4">
        <v>2.61</v>
      </c>
      <c r="D331" s="4" t="s">
        <v>2404</v>
      </c>
      <c r="E331" s="4">
        <v>315.06459999999998</v>
      </c>
      <c r="F331" s="4">
        <v>454.3</v>
      </c>
      <c r="G331" s="4" t="s">
        <v>38</v>
      </c>
      <c r="H331" s="4" t="s">
        <v>6338</v>
      </c>
      <c r="I331" s="4" t="s">
        <v>6338</v>
      </c>
      <c r="J331" s="4" t="s">
        <v>6248</v>
      </c>
      <c r="K331" s="4" t="s">
        <v>4322</v>
      </c>
      <c r="L331" s="4">
        <v>1.54728531761373</v>
      </c>
      <c r="M331" s="4">
        <v>1.8324663586359799E-2</v>
      </c>
      <c r="N331" s="4">
        <v>3.91298195368871</v>
      </c>
      <c r="O331" s="4">
        <v>1.9682684566777999</v>
      </c>
    </row>
    <row r="332" spans="1:15">
      <c r="A332" s="8"/>
      <c r="B332" s="4" t="s">
        <v>5016</v>
      </c>
      <c r="C332" s="4">
        <v>2.4900000000000002</v>
      </c>
      <c r="D332" s="4" t="s">
        <v>2404</v>
      </c>
      <c r="E332" s="4">
        <v>405.1037</v>
      </c>
      <c r="F332" s="4">
        <v>199.2</v>
      </c>
      <c r="G332" s="4" t="s">
        <v>72</v>
      </c>
      <c r="H332" s="4" t="s">
        <v>6338</v>
      </c>
      <c r="I332" s="4" t="s">
        <v>6338</v>
      </c>
      <c r="J332" s="4" t="s">
        <v>6360</v>
      </c>
      <c r="K332" s="4" t="s">
        <v>3870</v>
      </c>
      <c r="L332" s="4">
        <v>1.6954381922905399</v>
      </c>
      <c r="M332" s="4">
        <v>2.9379153547410799E-2</v>
      </c>
      <c r="N332" s="4">
        <v>9.5602427725805707E-3</v>
      </c>
      <c r="O332" s="4">
        <v>-6.7087370302268896</v>
      </c>
    </row>
    <row r="333" spans="1:15">
      <c r="A333" s="8"/>
      <c r="B333" s="4" t="s">
        <v>3599</v>
      </c>
      <c r="C333" s="4">
        <v>2.7</v>
      </c>
      <c r="D333" s="4" t="s">
        <v>2404</v>
      </c>
      <c r="E333" s="4">
        <v>413.1413</v>
      </c>
      <c r="F333" s="4">
        <v>229.2</v>
      </c>
      <c r="G333" s="4" t="s">
        <v>38</v>
      </c>
      <c r="H333" s="4" t="s">
        <v>6338</v>
      </c>
      <c r="I333" s="4" t="s">
        <v>6338</v>
      </c>
      <c r="J333" s="4" t="s">
        <v>158</v>
      </c>
      <c r="K333" s="4" t="s">
        <v>3600</v>
      </c>
      <c r="L333" s="4">
        <v>1.7112301552943401</v>
      </c>
      <c r="M333" s="4">
        <v>2.8140870333081098E-5</v>
      </c>
      <c r="N333" s="4">
        <v>3.3046640647463601</v>
      </c>
      <c r="O333" s="4">
        <v>1.7245036221846199</v>
      </c>
    </row>
    <row r="334" spans="1:15">
      <c r="A334" s="8"/>
      <c r="B334" s="4" t="s">
        <v>5009</v>
      </c>
      <c r="C334" s="4">
        <v>2.4900000000000002</v>
      </c>
      <c r="D334" s="4" t="s">
        <v>2404</v>
      </c>
      <c r="E334" s="4">
        <v>305.13780000000003</v>
      </c>
      <c r="F334" s="4">
        <v>403.3</v>
      </c>
      <c r="G334" s="4" t="s">
        <v>38</v>
      </c>
      <c r="H334" s="4" t="s">
        <v>6288</v>
      </c>
      <c r="I334" s="4" t="s">
        <v>6338</v>
      </c>
      <c r="J334" s="4" t="s">
        <v>6356</v>
      </c>
      <c r="K334" s="4" t="s">
        <v>5010</v>
      </c>
      <c r="L334" s="4">
        <v>1.6610235499252799</v>
      </c>
      <c r="M334" s="4">
        <v>4.1916758900358501E-2</v>
      </c>
      <c r="N334" s="4">
        <v>15.9813950316189</v>
      </c>
      <c r="O334" s="4">
        <v>3.9983214429126299</v>
      </c>
    </row>
    <row r="335" spans="1:15">
      <c r="A335" s="8"/>
      <c r="B335" s="4" t="s">
        <v>1425</v>
      </c>
      <c r="C335" s="4">
        <v>3.87</v>
      </c>
      <c r="D335" s="4" t="s">
        <v>40</v>
      </c>
      <c r="E335" s="4">
        <v>377.14519999999999</v>
      </c>
      <c r="F335" s="4">
        <v>253.8</v>
      </c>
      <c r="G335" s="4" t="s">
        <v>38</v>
      </c>
      <c r="H335" s="4" t="s">
        <v>1427</v>
      </c>
      <c r="I335" s="4" t="s">
        <v>6249</v>
      </c>
      <c r="J335" s="4" t="s">
        <v>6356</v>
      </c>
      <c r="K335" s="4" t="s">
        <v>1426</v>
      </c>
      <c r="L335" s="4">
        <v>1.6721806487108299</v>
      </c>
      <c r="M335" s="4">
        <v>1.0525895752261101E-3</v>
      </c>
      <c r="N335" s="4">
        <v>0.297628825841939</v>
      </c>
      <c r="O335" s="4">
        <v>-1.7484138342839299</v>
      </c>
    </row>
    <row r="336" spans="1:15">
      <c r="A336" s="8"/>
      <c r="B336" s="4" t="s">
        <v>317</v>
      </c>
      <c r="C336" s="4">
        <v>3.95</v>
      </c>
      <c r="D336" s="4" t="s">
        <v>40</v>
      </c>
      <c r="E336" s="4">
        <v>255.23240000000001</v>
      </c>
      <c r="F336" s="4">
        <v>570</v>
      </c>
      <c r="G336" s="4" t="s">
        <v>72</v>
      </c>
      <c r="H336" s="4" t="s">
        <v>319</v>
      </c>
      <c r="I336" s="4" t="s">
        <v>321</v>
      </c>
      <c r="J336" s="4" t="s">
        <v>6361</v>
      </c>
      <c r="K336" s="4" t="s">
        <v>318</v>
      </c>
      <c r="L336" s="4">
        <v>1.4829425327671999</v>
      </c>
      <c r="M336" s="4">
        <v>2.3458349101265801E-2</v>
      </c>
      <c r="N336" s="4">
        <v>1.2769830573349701</v>
      </c>
      <c r="O336" s="4">
        <v>0.35273938388090897</v>
      </c>
    </row>
    <row r="337" spans="1:15">
      <c r="A337" s="8"/>
      <c r="B337" s="4" t="s">
        <v>700</v>
      </c>
      <c r="C337" s="4">
        <v>3.93</v>
      </c>
      <c r="D337" s="4" t="s">
        <v>40</v>
      </c>
      <c r="E337" s="4">
        <v>285.20659999999998</v>
      </c>
      <c r="F337" s="4">
        <v>475.4</v>
      </c>
      <c r="G337" s="4" t="s">
        <v>72</v>
      </c>
      <c r="H337" s="4" t="s">
        <v>702</v>
      </c>
      <c r="I337" s="4" t="s">
        <v>704</v>
      </c>
      <c r="J337" s="4" t="s">
        <v>6361</v>
      </c>
      <c r="K337" s="4" t="s">
        <v>701</v>
      </c>
      <c r="L337" s="4">
        <v>1.42558597610807</v>
      </c>
      <c r="M337" s="4">
        <v>1.7403156400853999E-2</v>
      </c>
      <c r="N337" s="4">
        <v>0.37200534560577703</v>
      </c>
      <c r="O337" s="4">
        <v>-1.4266047423079899</v>
      </c>
    </row>
    <row r="338" spans="1:15">
      <c r="A338" s="8"/>
      <c r="B338" s="4" t="s">
        <v>5024</v>
      </c>
      <c r="C338" s="4">
        <v>2.4900000000000002</v>
      </c>
      <c r="D338" s="4" t="s">
        <v>2404</v>
      </c>
      <c r="E338" s="4">
        <v>392.15499999999997</v>
      </c>
      <c r="F338" s="4">
        <v>210.9</v>
      </c>
      <c r="G338" s="4" t="s">
        <v>38</v>
      </c>
      <c r="H338" s="4" t="s">
        <v>6289</v>
      </c>
      <c r="I338" s="4" t="s">
        <v>6290</v>
      </c>
      <c r="J338" s="4" t="s">
        <v>6361</v>
      </c>
      <c r="K338" s="4" t="s">
        <v>3831</v>
      </c>
      <c r="L338" s="4">
        <v>1.57806918920817</v>
      </c>
      <c r="M338" s="4">
        <v>2.4276617402837E-2</v>
      </c>
      <c r="N338" s="4">
        <v>0.25187508224875499</v>
      </c>
      <c r="O338" s="4">
        <v>-1.98921969014064</v>
      </c>
    </row>
    <row r="339" spans="1:15">
      <c r="A339" s="8"/>
      <c r="B339" s="4" t="s">
        <v>2693</v>
      </c>
      <c r="C339" s="4">
        <v>2.73</v>
      </c>
      <c r="D339" s="4" t="s">
        <v>2404</v>
      </c>
      <c r="E339" s="4">
        <v>269.0813</v>
      </c>
      <c r="F339" s="4">
        <v>457.9</v>
      </c>
      <c r="G339" s="4" t="s">
        <v>72</v>
      </c>
      <c r="H339" s="4" t="s">
        <v>6338</v>
      </c>
      <c r="I339" s="4" t="s">
        <v>2696</v>
      </c>
      <c r="J339" s="4" t="s">
        <v>6248</v>
      </c>
      <c r="K339" s="4" t="s">
        <v>2694</v>
      </c>
      <c r="L339" s="4">
        <v>1.56055769075068</v>
      </c>
      <c r="M339" s="4">
        <v>5.9165727546645498E-3</v>
      </c>
      <c r="N339" s="4">
        <v>0.47977250404975802</v>
      </c>
      <c r="O339" s="4">
        <v>-1.0595776163050801</v>
      </c>
    </row>
    <row r="340" spans="1:15">
      <c r="A340" s="8"/>
      <c r="B340" s="4" t="s">
        <v>3062</v>
      </c>
      <c r="C340" s="4">
        <v>2.72</v>
      </c>
      <c r="D340" s="4" t="s">
        <v>2404</v>
      </c>
      <c r="E340" s="4">
        <v>271.09589999999997</v>
      </c>
      <c r="F340" s="4">
        <v>285.8</v>
      </c>
      <c r="G340" s="4" t="s">
        <v>38</v>
      </c>
      <c r="H340" s="4" t="s">
        <v>6338</v>
      </c>
      <c r="I340" s="4" t="s">
        <v>6338</v>
      </c>
      <c r="J340" s="4" t="s">
        <v>6248</v>
      </c>
      <c r="K340" s="4" t="s">
        <v>2694</v>
      </c>
      <c r="L340" s="4">
        <v>1.52875081737269</v>
      </c>
      <c r="M340" s="4">
        <v>1.9754413982683398E-2</v>
      </c>
      <c r="N340" s="4">
        <v>0.587533499379849</v>
      </c>
      <c r="O340" s="4">
        <v>-0.76725698276486098</v>
      </c>
    </row>
    <row r="341" spans="1:15">
      <c r="A341" s="8"/>
      <c r="B341" s="4" t="s">
        <v>960</v>
      </c>
      <c r="C341" s="4">
        <v>3.91</v>
      </c>
      <c r="D341" s="4" t="s">
        <v>40</v>
      </c>
      <c r="E341" s="4">
        <v>269.08030000000002</v>
      </c>
      <c r="F341" s="4">
        <v>376.5</v>
      </c>
      <c r="G341" s="4" t="s">
        <v>38</v>
      </c>
      <c r="H341" s="4" t="s">
        <v>961</v>
      </c>
      <c r="I341" s="4" t="s">
        <v>963</v>
      </c>
      <c r="J341" s="4" t="s">
        <v>6248</v>
      </c>
      <c r="K341" s="4" t="s">
        <v>465</v>
      </c>
      <c r="L341" s="4">
        <v>1.50334959693318</v>
      </c>
      <c r="M341" s="4">
        <v>2.1230496156653102E-2</v>
      </c>
      <c r="N341" s="4">
        <v>2.0079811885856498</v>
      </c>
      <c r="O341" s="4">
        <v>1.0057457537203001</v>
      </c>
    </row>
    <row r="342" spans="1:15">
      <c r="A342" s="8"/>
      <c r="B342" s="4" t="s">
        <v>2585</v>
      </c>
      <c r="C342" s="4">
        <v>2.74</v>
      </c>
      <c r="D342" s="4" t="s">
        <v>2404</v>
      </c>
      <c r="E342" s="4">
        <v>253.08590000000001</v>
      </c>
      <c r="F342" s="4">
        <v>506.4</v>
      </c>
      <c r="G342" s="4" t="s">
        <v>38</v>
      </c>
      <c r="H342" s="4" t="s">
        <v>6278</v>
      </c>
      <c r="I342" s="4" t="s">
        <v>6338</v>
      </c>
      <c r="J342" s="4" t="s">
        <v>69</v>
      </c>
      <c r="K342" s="4" t="s">
        <v>2586</v>
      </c>
      <c r="L342" s="4">
        <v>1.5393408258788699</v>
      </c>
      <c r="M342" s="4">
        <v>1.4089190724618301E-2</v>
      </c>
      <c r="N342" s="4">
        <v>0.75371272377850396</v>
      </c>
      <c r="O342" s="4">
        <v>-0.40791334719433903</v>
      </c>
    </row>
    <row r="343" spans="1:15">
      <c r="A343" s="8"/>
      <c r="B343" s="4" t="s">
        <v>3900</v>
      </c>
      <c r="C343" s="4">
        <v>2.67</v>
      </c>
      <c r="D343" s="4" t="s">
        <v>2404</v>
      </c>
      <c r="E343" s="4">
        <v>299.05459999999999</v>
      </c>
      <c r="F343" s="4">
        <v>357.7</v>
      </c>
      <c r="G343" s="4" t="s">
        <v>38</v>
      </c>
      <c r="H343" s="4" t="s">
        <v>3902</v>
      </c>
      <c r="I343" s="4" t="s">
        <v>6338</v>
      </c>
      <c r="J343" s="4" t="s">
        <v>6248</v>
      </c>
      <c r="K343" s="4" t="s">
        <v>3901</v>
      </c>
      <c r="L343" s="4">
        <v>1.5693157246238201</v>
      </c>
      <c r="M343" s="4">
        <v>3.5246164628559902E-2</v>
      </c>
      <c r="N343" s="4">
        <v>4.1380118439709399</v>
      </c>
      <c r="O343" s="4">
        <v>2.0489377745390698</v>
      </c>
    </row>
    <row r="344" spans="1:15">
      <c r="A344" s="8"/>
      <c r="B344" s="4" t="s">
        <v>329</v>
      </c>
      <c r="C344" s="4">
        <v>3.95</v>
      </c>
      <c r="D344" s="4" t="s">
        <v>40</v>
      </c>
      <c r="E344" s="4">
        <v>241.21680000000001</v>
      </c>
      <c r="F344" s="4">
        <v>559</v>
      </c>
      <c r="G344" s="4" t="s">
        <v>72</v>
      </c>
      <c r="H344" s="4" t="s">
        <v>331</v>
      </c>
      <c r="I344" s="4" t="s">
        <v>333</v>
      </c>
      <c r="J344" s="4" t="s">
        <v>6361</v>
      </c>
      <c r="K344" s="4" t="s">
        <v>330</v>
      </c>
      <c r="L344" s="4">
        <v>1.3993099141851699</v>
      </c>
      <c r="M344" s="4">
        <v>4.2838800812441298E-2</v>
      </c>
      <c r="N344" s="4">
        <v>0.76747422508878405</v>
      </c>
      <c r="O344" s="4">
        <v>-0.38180979516806401</v>
      </c>
    </row>
    <row r="345" spans="1:15">
      <c r="A345" s="8"/>
      <c r="B345" s="4" t="s">
        <v>5844</v>
      </c>
      <c r="C345" s="4">
        <v>2.2200000000000002</v>
      </c>
      <c r="D345" s="4" t="s">
        <v>2404</v>
      </c>
      <c r="E345" s="4">
        <v>283.15440000000001</v>
      </c>
      <c r="F345" s="4">
        <v>281.5</v>
      </c>
      <c r="G345" s="4" t="s">
        <v>72</v>
      </c>
      <c r="H345" s="4" t="s">
        <v>6338</v>
      </c>
      <c r="I345" s="4" t="s">
        <v>6338</v>
      </c>
      <c r="J345" s="4" t="s">
        <v>6360</v>
      </c>
      <c r="K345" s="4" t="s">
        <v>5845</v>
      </c>
      <c r="L345" s="4">
        <v>1.6454239258179399</v>
      </c>
      <c r="M345" s="4">
        <v>4.4026127554852398E-2</v>
      </c>
      <c r="N345" s="4">
        <v>3.77159620848535</v>
      </c>
      <c r="O345" s="4">
        <v>1.91517522765703</v>
      </c>
    </row>
    <row r="346" spans="1:15">
      <c r="A346" s="8"/>
      <c r="B346" s="4" t="s">
        <v>5136</v>
      </c>
      <c r="C346" s="4">
        <v>2.44</v>
      </c>
      <c r="D346" s="4" t="s">
        <v>2404</v>
      </c>
      <c r="E346" s="4">
        <v>361.11320000000001</v>
      </c>
      <c r="F346" s="4">
        <v>105.1</v>
      </c>
      <c r="G346" s="4" t="s">
        <v>72</v>
      </c>
      <c r="H346" s="4" t="s">
        <v>6338</v>
      </c>
      <c r="I346" s="4" t="s">
        <v>6338</v>
      </c>
      <c r="J346" s="4" t="s">
        <v>158</v>
      </c>
      <c r="K346" s="4" t="s">
        <v>5137</v>
      </c>
      <c r="L346" s="4">
        <v>1.5965991479721999</v>
      </c>
      <c r="M346" s="4">
        <v>1.1562061501832499E-2</v>
      </c>
      <c r="N346" s="4">
        <v>9.8188547197258294E-2</v>
      </c>
      <c r="O346" s="4">
        <v>-3.3483014327022298</v>
      </c>
    </row>
    <row r="347" spans="1:15">
      <c r="A347" s="8"/>
      <c r="B347" s="4" t="s">
        <v>1264</v>
      </c>
      <c r="C347" s="4">
        <v>3.89</v>
      </c>
      <c r="D347" s="4" t="s">
        <v>40</v>
      </c>
      <c r="E347" s="4">
        <v>327.10809999999998</v>
      </c>
      <c r="F347" s="4">
        <v>238.4</v>
      </c>
      <c r="G347" s="4" t="s">
        <v>72</v>
      </c>
      <c r="H347" s="4" t="s">
        <v>6338</v>
      </c>
      <c r="I347" s="4" t="s">
        <v>6338</v>
      </c>
      <c r="J347" s="4" t="s">
        <v>6347</v>
      </c>
      <c r="K347" s="4" t="s">
        <v>1265</v>
      </c>
      <c r="L347" s="4">
        <v>1.67475120501577</v>
      </c>
      <c r="M347" s="4">
        <v>1.2147253197539001E-3</v>
      </c>
      <c r="N347" s="4">
        <v>0.25602739351722498</v>
      </c>
      <c r="O347" s="4">
        <v>-1.9656299160013799</v>
      </c>
    </row>
    <row r="348" spans="1:15">
      <c r="A348" s="8"/>
      <c r="B348" s="4" t="s">
        <v>4076</v>
      </c>
      <c r="C348" s="4">
        <v>2.65</v>
      </c>
      <c r="D348" s="4" t="s">
        <v>2404</v>
      </c>
      <c r="E348" s="4">
        <v>265.1431</v>
      </c>
      <c r="F348" s="4">
        <v>232.1</v>
      </c>
      <c r="G348" s="4" t="s">
        <v>38</v>
      </c>
      <c r="H348" s="4" t="s">
        <v>1141</v>
      </c>
      <c r="I348" s="4" t="s">
        <v>6338</v>
      </c>
      <c r="J348" s="4" t="s">
        <v>6361</v>
      </c>
      <c r="K348" s="4" t="s">
        <v>1140</v>
      </c>
      <c r="L348" s="4">
        <v>1.67964124443994</v>
      </c>
      <c r="M348" s="4">
        <v>3.5208325242859001E-3</v>
      </c>
      <c r="N348" s="4">
        <v>0.17639696582638301</v>
      </c>
      <c r="O348" s="4">
        <v>-2.5031023493257001</v>
      </c>
    </row>
    <row r="349" spans="1:15">
      <c r="A349" s="8"/>
      <c r="B349" s="4" t="s">
        <v>3403</v>
      </c>
      <c r="C349" s="4">
        <v>2.71</v>
      </c>
      <c r="D349" s="4" t="s">
        <v>2404</v>
      </c>
      <c r="E349" s="4">
        <v>327.10820000000001</v>
      </c>
      <c r="F349" s="4">
        <v>234.5</v>
      </c>
      <c r="G349" s="4" t="s">
        <v>38</v>
      </c>
      <c r="H349" s="4" t="s">
        <v>6338</v>
      </c>
      <c r="I349" s="4" t="s">
        <v>6338</v>
      </c>
      <c r="J349" s="4" t="s">
        <v>6360</v>
      </c>
      <c r="K349" s="4" t="s">
        <v>3404</v>
      </c>
      <c r="L349" s="4">
        <v>1.57554536641961</v>
      </c>
      <c r="M349" s="4">
        <v>4.73804619507093E-3</v>
      </c>
      <c r="N349" s="4">
        <v>0.48236828274968602</v>
      </c>
      <c r="O349" s="4">
        <v>-1.05179304632284</v>
      </c>
    </row>
    <row r="350" spans="1:15">
      <c r="A350" s="8"/>
      <c r="B350" s="4" t="s">
        <v>3343</v>
      </c>
      <c r="C350" s="4">
        <v>2.71</v>
      </c>
      <c r="D350" s="4" t="s">
        <v>2404</v>
      </c>
      <c r="E350" s="4">
        <v>256.09629999999999</v>
      </c>
      <c r="F350" s="4">
        <v>296.10000000000002</v>
      </c>
      <c r="G350" s="4" t="s">
        <v>38</v>
      </c>
      <c r="H350" s="4" t="s">
        <v>3345</v>
      </c>
      <c r="I350" s="4" t="s">
        <v>6338</v>
      </c>
      <c r="J350" s="4" t="s">
        <v>6356</v>
      </c>
      <c r="K350" s="4" t="s">
        <v>3344</v>
      </c>
      <c r="L350" s="4">
        <v>1.4220943630112799</v>
      </c>
      <c r="M350" s="4">
        <v>1.1495866536827999E-2</v>
      </c>
      <c r="N350" s="4">
        <v>0.42524118679917799</v>
      </c>
      <c r="O350" s="4">
        <v>-1.2336467588055899</v>
      </c>
    </row>
    <row r="351" spans="1:15">
      <c r="A351" s="8"/>
      <c r="B351" s="4" t="s">
        <v>2405</v>
      </c>
      <c r="C351" s="4">
        <v>2.75</v>
      </c>
      <c r="D351" s="4" t="s">
        <v>2404</v>
      </c>
      <c r="E351" s="4">
        <v>269.04520000000002</v>
      </c>
      <c r="F351" s="4">
        <v>537.4</v>
      </c>
      <c r="G351" s="4" t="s">
        <v>72</v>
      </c>
      <c r="H351" s="4" t="s">
        <v>2406</v>
      </c>
      <c r="I351" s="4" t="s">
        <v>2408</v>
      </c>
      <c r="J351" s="4" t="s">
        <v>6248</v>
      </c>
      <c r="K351" s="4" t="s">
        <v>979</v>
      </c>
      <c r="L351" s="4">
        <v>1.54060777775833</v>
      </c>
      <c r="M351" s="4">
        <v>8.0759708340468802E-3</v>
      </c>
      <c r="N351" s="4">
        <v>0.39170836250560198</v>
      </c>
      <c r="O351" s="4">
        <v>-1.3521481664542601</v>
      </c>
    </row>
    <row r="352" spans="1:15">
      <c r="A352" s="8"/>
      <c r="B352" s="4" t="s">
        <v>2928</v>
      </c>
      <c r="C352" s="4">
        <v>2.73</v>
      </c>
      <c r="D352" s="4" t="s">
        <v>2404</v>
      </c>
      <c r="E352" s="4">
        <v>253.05029999999999</v>
      </c>
      <c r="F352" s="4">
        <v>442.9</v>
      </c>
      <c r="G352" s="4" t="s">
        <v>72</v>
      </c>
      <c r="H352" s="4" t="s">
        <v>6338</v>
      </c>
      <c r="I352" s="4" t="s">
        <v>2931</v>
      </c>
      <c r="J352" s="4" t="s">
        <v>6241</v>
      </c>
      <c r="K352" s="4" t="s">
        <v>1532</v>
      </c>
      <c r="L352" s="4">
        <v>1.56003278307972</v>
      </c>
      <c r="M352" s="4">
        <v>3.8454542297674497E-2</v>
      </c>
      <c r="N352" s="4">
        <v>0.36615374454091298</v>
      </c>
      <c r="O352" s="4">
        <v>-1.44947854497645</v>
      </c>
    </row>
    <row r="353" spans="1:15">
      <c r="A353" s="8"/>
      <c r="B353" s="4" t="s">
        <v>161</v>
      </c>
      <c r="C353" s="4">
        <v>3.96</v>
      </c>
      <c r="D353" s="4" t="s">
        <v>40</v>
      </c>
      <c r="E353" s="4">
        <v>239.03460000000001</v>
      </c>
      <c r="F353" s="4">
        <v>409.3</v>
      </c>
      <c r="G353" s="4" t="s">
        <v>72</v>
      </c>
      <c r="H353" s="4" t="s">
        <v>163</v>
      </c>
      <c r="I353" s="4" t="s">
        <v>165</v>
      </c>
      <c r="J353" s="4" t="s">
        <v>62</v>
      </c>
      <c r="K353" s="4" t="s">
        <v>162</v>
      </c>
      <c r="L353" s="4">
        <v>1.6911770356394</v>
      </c>
      <c r="M353" s="4">
        <v>1.7403562434037598E-2</v>
      </c>
      <c r="N353" s="4">
        <v>0.30758808666399901</v>
      </c>
      <c r="O353" s="4">
        <v>-1.70092846819233</v>
      </c>
    </row>
    <row r="354" spans="1:15">
      <c r="A354" s="8"/>
      <c r="B354" s="4" t="s">
        <v>1510</v>
      </c>
      <c r="C354" s="4">
        <v>3.85</v>
      </c>
      <c r="D354" s="4" t="s">
        <v>40</v>
      </c>
      <c r="E354" s="4">
        <v>239.03450000000001</v>
      </c>
      <c r="F354" s="4">
        <v>394.2</v>
      </c>
      <c r="G354" s="4" t="s">
        <v>72</v>
      </c>
      <c r="H354" s="4" t="s">
        <v>6338</v>
      </c>
      <c r="I354" s="4" t="s">
        <v>1513</v>
      </c>
      <c r="J354" s="4" t="s">
        <v>6241</v>
      </c>
      <c r="K354" s="4" t="s">
        <v>162</v>
      </c>
      <c r="L354" s="4">
        <v>1.6841269917319399</v>
      </c>
      <c r="M354" s="4">
        <v>4.93733352755919E-5</v>
      </c>
      <c r="N354" s="4">
        <v>0.20856439773507801</v>
      </c>
      <c r="O354" s="4">
        <v>-2.2614351862851398</v>
      </c>
    </row>
    <row r="355" spans="1:15">
      <c r="A355" s="8"/>
      <c r="B355" s="4" t="s">
        <v>3044</v>
      </c>
      <c r="C355" s="4">
        <v>2.72</v>
      </c>
      <c r="D355" s="4" t="s">
        <v>2404</v>
      </c>
      <c r="E355" s="4">
        <v>241.04900000000001</v>
      </c>
      <c r="F355" s="4">
        <v>316.5</v>
      </c>
      <c r="G355" s="4" t="s">
        <v>38</v>
      </c>
      <c r="H355" s="4" t="s">
        <v>6338</v>
      </c>
      <c r="I355" s="4" t="s">
        <v>6338</v>
      </c>
      <c r="J355" s="4" t="s">
        <v>6241</v>
      </c>
      <c r="K355" s="4" t="s">
        <v>162</v>
      </c>
      <c r="L355" s="4">
        <v>1.5738332770001799</v>
      </c>
      <c r="M355" s="4">
        <v>3.0410595098807901E-2</v>
      </c>
      <c r="N355" s="4">
        <v>0.147812912115178</v>
      </c>
      <c r="O355" s="4">
        <v>-2.75815579407123</v>
      </c>
    </row>
    <row r="356" spans="1:15">
      <c r="A356" s="8"/>
      <c r="B356" s="4" t="s">
        <v>4036</v>
      </c>
      <c r="C356" s="4">
        <v>2.66</v>
      </c>
      <c r="D356" s="4" t="s">
        <v>2404</v>
      </c>
      <c r="E356" s="4">
        <v>351.06819999999999</v>
      </c>
      <c r="F356" s="4">
        <v>46.5</v>
      </c>
      <c r="G356" s="4" t="s">
        <v>38</v>
      </c>
      <c r="H356" s="4" t="s">
        <v>6338</v>
      </c>
      <c r="I356" s="4" t="s">
        <v>6338</v>
      </c>
      <c r="J356" s="4" t="s">
        <v>6241</v>
      </c>
      <c r="K356" s="4" t="s">
        <v>4037</v>
      </c>
      <c r="L356" s="4">
        <v>1.5566227295196</v>
      </c>
      <c r="M356" s="4">
        <v>3.7600512188026798E-2</v>
      </c>
      <c r="N356" s="4">
        <v>0.171019491487123</v>
      </c>
      <c r="O356" s="4">
        <v>-2.5477673331137098</v>
      </c>
    </row>
    <row r="357" spans="1:15">
      <c r="A357" s="8"/>
      <c r="B357" s="4" t="s">
        <v>3242</v>
      </c>
      <c r="C357" s="4">
        <v>2.71</v>
      </c>
      <c r="D357" s="4" t="s">
        <v>2404</v>
      </c>
      <c r="E357" s="4">
        <v>243.06460000000001</v>
      </c>
      <c r="F357" s="4">
        <v>476.9</v>
      </c>
      <c r="G357" s="4" t="s">
        <v>38</v>
      </c>
      <c r="H357" s="4" t="s">
        <v>3243</v>
      </c>
      <c r="I357" s="4" t="s">
        <v>6338</v>
      </c>
      <c r="J357" s="4" t="s">
        <v>6241</v>
      </c>
      <c r="K357" s="4" t="s">
        <v>2664</v>
      </c>
      <c r="L357" s="4">
        <v>1.4964333640360901</v>
      </c>
      <c r="M357" s="4">
        <v>2.0888239790493202E-2</v>
      </c>
      <c r="N357" s="4">
        <v>0.50372767614413005</v>
      </c>
      <c r="O357" s="4">
        <v>-0.98928409619424895</v>
      </c>
    </row>
    <row r="358" spans="1:15">
      <c r="A358" s="8"/>
      <c r="B358" s="4" t="s">
        <v>2969</v>
      </c>
      <c r="C358" s="4">
        <v>2.72</v>
      </c>
      <c r="D358" s="4" t="s">
        <v>2404</v>
      </c>
      <c r="E358" s="4">
        <v>229.04910000000001</v>
      </c>
      <c r="F358" s="4">
        <v>449.6</v>
      </c>
      <c r="G358" s="4" t="s">
        <v>38</v>
      </c>
      <c r="H358" s="4" t="s">
        <v>2971</v>
      </c>
      <c r="I358" s="4" t="s">
        <v>6338</v>
      </c>
      <c r="J358" s="4" t="s">
        <v>69</v>
      </c>
      <c r="K358" s="4" t="s">
        <v>2970</v>
      </c>
      <c r="L358" s="4">
        <v>1.4303020544916101</v>
      </c>
      <c r="M358" s="4">
        <v>1.7291006448541299E-2</v>
      </c>
      <c r="N358" s="4">
        <v>0.38496942540315299</v>
      </c>
      <c r="O358" s="4">
        <v>-1.37718422458845</v>
      </c>
    </row>
    <row r="359" spans="1:15">
      <c r="A359" s="8"/>
      <c r="B359" s="4" t="s">
        <v>5764</v>
      </c>
      <c r="C359" s="4">
        <v>2.2400000000000002</v>
      </c>
      <c r="D359" s="4" t="s">
        <v>2404</v>
      </c>
      <c r="E359" s="4">
        <v>249.07640000000001</v>
      </c>
      <c r="F359" s="4">
        <v>433.8</v>
      </c>
      <c r="G359" s="4" t="s">
        <v>72</v>
      </c>
      <c r="H359" s="4" t="s">
        <v>6274</v>
      </c>
      <c r="I359" s="4" t="s">
        <v>6338</v>
      </c>
      <c r="J359" s="4" t="s">
        <v>69</v>
      </c>
      <c r="K359" s="4" t="s">
        <v>5765</v>
      </c>
      <c r="L359" s="4">
        <v>1.6372227946731299</v>
      </c>
      <c r="M359" s="4">
        <v>1.00917053830327E-2</v>
      </c>
      <c r="N359" s="4">
        <v>0.13880299635436599</v>
      </c>
      <c r="O359" s="4">
        <v>-2.8488893830308002</v>
      </c>
    </row>
    <row r="360" spans="1:15">
      <c r="A360" s="8"/>
      <c r="B360" s="4" t="s">
        <v>1666</v>
      </c>
      <c r="C360" s="4">
        <v>3.83</v>
      </c>
      <c r="D360" s="4" t="s">
        <v>40</v>
      </c>
      <c r="E360" s="4">
        <v>217.04910000000001</v>
      </c>
      <c r="F360" s="4">
        <v>364.2</v>
      </c>
      <c r="G360" s="4" t="s">
        <v>38</v>
      </c>
      <c r="H360" s="4" t="s">
        <v>6338</v>
      </c>
      <c r="I360" s="4" t="s">
        <v>1670</v>
      </c>
      <c r="J360" s="4" t="s">
        <v>6248</v>
      </c>
      <c r="K360" s="4" t="s">
        <v>1667</v>
      </c>
      <c r="L360" s="4">
        <v>1.42416922732857</v>
      </c>
      <c r="M360" s="4">
        <v>9.6483849283069602E-3</v>
      </c>
      <c r="N360" s="4">
        <v>0.31321059549730701</v>
      </c>
      <c r="O360" s="4">
        <v>-1.67479507698107</v>
      </c>
    </row>
    <row r="361" spans="1:15">
      <c r="A361" s="8"/>
      <c r="B361" s="4" t="s">
        <v>1866</v>
      </c>
      <c r="C361" s="4">
        <v>3.78</v>
      </c>
      <c r="D361" s="4" t="s">
        <v>40</v>
      </c>
      <c r="E361" s="4">
        <v>217.04910000000001</v>
      </c>
      <c r="F361" s="4">
        <v>364.2</v>
      </c>
      <c r="G361" s="4" t="s">
        <v>38</v>
      </c>
      <c r="H361" s="4" t="s">
        <v>1867</v>
      </c>
      <c r="I361" s="4" t="s">
        <v>1869</v>
      </c>
      <c r="J361" s="4" t="s">
        <v>6248</v>
      </c>
      <c r="K361" s="4" t="s">
        <v>1667</v>
      </c>
      <c r="L361" s="4">
        <v>1.42416922732857</v>
      </c>
      <c r="M361" s="4">
        <v>9.6483849283069602E-3</v>
      </c>
      <c r="N361" s="4">
        <v>0.31321059549730701</v>
      </c>
      <c r="O361" s="4">
        <v>-1.67479507698107</v>
      </c>
    </row>
    <row r="362" spans="1:15">
      <c r="A362" s="8"/>
      <c r="B362" s="4" t="s">
        <v>3376</v>
      </c>
      <c r="C362" s="4">
        <v>2.71</v>
      </c>
      <c r="D362" s="4" t="s">
        <v>2404</v>
      </c>
      <c r="E362" s="4">
        <v>227.12729999999999</v>
      </c>
      <c r="F362" s="4">
        <v>273.2</v>
      </c>
      <c r="G362" s="4" t="s">
        <v>38</v>
      </c>
      <c r="H362" s="4" t="s">
        <v>3378</v>
      </c>
      <c r="I362" s="4" t="s">
        <v>6338</v>
      </c>
      <c r="J362" s="4" t="s">
        <v>6356</v>
      </c>
      <c r="K362" s="4" t="s">
        <v>3377</v>
      </c>
      <c r="L362" s="4">
        <v>1.57098520773795</v>
      </c>
      <c r="M362" s="4">
        <v>2.11915657982122E-2</v>
      </c>
      <c r="N362" s="4">
        <v>0.26161038413905702</v>
      </c>
      <c r="O362" s="4">
        <v>-1.9345082878105699</v>
      </c>
    </row>
    <row r="363" spans="1:15">
      <c r="A363" s="8"/>
      <c r="B363" s="4" t="s">
        <v>3150</v>
      </c>
      <c r="C363" s="4">
        <v>2.72</v>
      </c>
      <c r="D363" s="4" t="s">
        <v>2404</v>
      </c>
      <c r="E363" s="4">
        <v>209.11789999999999</v>
      </c>
      <c r="F363" s="4">
        <v>439.6</v>
      </c>
      <c r="G363" s="4" t="s">
        <v>72</v>
      </c>
      <c r="H363" s="4" t="s">
        <v>4496</v>
      </c>
      <c r="I363" s="4" t="s">
        <v>4498</v>
      </c>
      <c r="J363" s="4" t="s">
        <v>6361</v>
      </c>
      <c r="K363" s="4" t="s">
        <v>3151</v>
      </c>
      <c r="L363" s="4">
        <v>1.4589833040639399</v>
      </c>
      <c r="M363" s="4">
        <v>2.2773420750400598E-2</v>
      </c>
      <c r="N363" s="4">
        <v>0.61172624322453995</v>
      </c>
      <c r="O363" s="4">
        <v>-0.70904192546893696</v>
      </c>
    </row>
    <row r="364" spans="1:15">
      <c r="A364" s="8"/>
      <c r="B364" s="4" t="s">
        <v>5825</v>
      </c>
      <c r="C364" s="4">
        <v>2.23</v>
      </c>
      <c r="D364" s="4" t="s">
        <v>2404</v>
      </c>
      <c r="E364" s="4">
        <v>217.05019999999999</v>
      </c>
      <c r="F364" s="4">
        <v>360.5</v>
      </c>
      <c r="G364" s="4" t="s">
        <v>72</v>
      </c>
      <c r="H364" s="4" t="s">
        <v>6275</v>
      </c>
      <c r="I364" s="4" t="s">
        <v>6338</v>
      </c>
      <c r="J364" s="4" t="s">
        <v>6356</v>
      </c>
      <c r="K364" s="4" t="s">
        <v>3464</v>
      </c>
      <c r="L364" s="4">
        <v>1.44578264987098</v>
      </c>
      <c r="M364" s="4">
        <v>1.0044876269158801E-2</v>
      </c>
      <c r="N364" s="4">
        <v>0.16594215641281701</v>
      </c>
      <c r="O364" s="4">
        <v>-2.5912476557197901</v>
      </c>
    </row>
    <row r="365" spans="1:15">
      <c r="A365" s="8"/>
      <c r="B365" s="4" t="s">
        <v>144</v>
      </c>
      <c r="C365" s="4">
        <v>3.96</v>
      </c>
      <c r="D365" s="4" t="s">
        <v>40</v>
      </c>
      <c r="E365" s="4">
        <v>185.15430000000001</v>
      </c>
      <c r="F365" s="4">
        <v>497.9</v>
      </c>
      <c r="G365" s="4" t="s">
        <v>72</v>
      </c>
      <c r="H365" s="4" t="s">
        <v>146</v>
      </c>
      <c r="I365" s="4" t="s">
        <v>148</v>
      </c>
      <c r="J365" s="4" t="s">
        <v>6361</v>
      </c>
      <c r="K365" s="4" t="s">
        <v>145</v>
      </c>
      <c r="L365" s="4">
        <v>1.57190444033142</v>
      </c>
      <c r="M365" s="4">
        <v>1.0932130281323E-2</v>
      </c>
      <c r="N365" s="4">
        <v>0.69545116935051399</v>
      </c>
      <c r="O365" s="4">
        <v>-0.52397887445344904</v>
      </c>
    </row>
    <row r="366" spans="1:15">
      <c r="A366" s="8"/>
      <c r="B366" s="4" t="s">
        <v>4083</v>
      </c>
      <c r="C366" s="4">
        <v>2.65</v>
      </c>
      <c r="D366" s="4" t="s">
        <v>2404</v>
      </c>
      <c r="E366" s="4">
        <v>191.07</v>
      </c>
      <c r="F366" s="4">
        <v>239.8</v>
      </c>
      <c r="G366" s="4" t="s">
        <v>38</v>
      </c>
      <c r="H366" s="4" t="s">
        <v>6284</v>
      </c>
      <c r="I366" s="4" t="s">
        <v>6338</v>
      </c>
      <c r="J366" s="4" t="s">
        <v>2410</v>
      </c>
      <c r="K366" s="4" t="s">
        <v>4084</v>
      </c>
      <c r="L366" s="4">
        <v>1.43603110450534</v>
      </c>
      <c r="M366" s="4">
        <v>2.1711188643949698E-2</v>
      </c>
      <c r="N366" s="4">
        <v>0.576588206632766</v>
      </c>
      <c r="O366" s="4">
        <v>-0.79438676621691595</v>
      </c>
    </row>
    <row r="367" spans="1:15">
      <c r="A367" s="8"/>
      <c r="B367" s="4" t="s">
        <v>259</v>
      </c>
      <c r="C367" s="4">
        <v>3.96</v>
      </c>
      <c r="D367" s="4" t="s">
        <v>40</v>
      </c>
      <c r="E367" s="4">
        <v>191.03450000000001</v>
      </c>
      <c r="F367" s="4">
        <v>284</v>
      </c>
      <c r="G367" s="4" t="s">
        <v>72</v>
      </c>
      <c r="H367" s="4" t="s">
        <v>6338</v>
      </c>
      <c r="I367" s="4" t="s">
        <v>6338</v>
      </c>
      <c r="J367" s="4" t="s">
        <v>69</v>
      </c>
      <c r="K367" s="4" t="s">
        <v>260</v>
      </c>
      <c r="L367" s="4">
        <v>1.6028868490964201</v>
      </c>
      <c r="M367" s="4">
        <v>1.00250757567318E-2</v>
      </c>
      <c r="N367" s="4">
        <v>1.9850757173948399</v>
      </c>
      <c r="O367" s="4">
        <v>0.98919403760837898</v>
      </c>
    </row>
    <row r="368" spans="1:15">
      <c r="A368" s="8"/>
      <c r="B368" s="4" t="s">
        <v>3092</v>
      </c>
      <c r="C368" s="4">
        <v>2.72</v>
      </c>
      <c r="D368" s="4" t="s">
        <v>2404</v>
      </c>
      <c r="E368" s="4">
        <v>193.04920000000001</v>
      </c>
      <c r="F368" s="4">
        <v>234.3</v>
      </c>
      <c r="G368" s="4" t="s">
        <v>38</v>
      </c>
      <c r="H368" s="4" t="s">
        <v>6253</v>
      </c>
      <c r="I368" s="4" t="s">
        <v>6338</v>
      </c>
      <c r="J368" s="4" t="s">
        <v>69</v>
      </c>
      <c r="K368" s="4" t="s">
        <v>260</v>
      </c>
      <c r="L368" s="4">
        <v>1.6458135180903699</v>
      </c>
      <c r="M368" s="4">
        <v>6.7858579621445404E-3</v>
      </c>
      <c r="N368" s="4">
        <v>0.15354953047707001</v>
      </c>
      <c r="O368" s="4">
        <v>-2.7032239940319802</v>
      </c>
    </row>
    <row r="369" spans="1:15">
      <c r="A369" s="8"/>
      <c r="B369" s="4" t="s">
        <v>3365</v>
      </c>
      <c r="C369" s="4">
        <v>2.71</v>
      </c>
      <c r="D369" s="4" t="s">
        <v>2404</v>
      </c>
      <c r="E369" s="4">
        <v>175.03960000000001</v>
      </c>
      <c r="F369" s="4">
        <v>282.3</v>
      </c>
      <c r="G369" s="4" t="s">
        <v>72</v>
      </c>
      <c r="H369" s="4" t="s">
        <v>6338</v>
      </c>
      <c r="I369" s="4" t="s">
        <v>3368</v>
      </c>
      <c r="J369" s="4" t="s">
        <v>6248</v>
      </c>
      <c r="K369" s="4" t="s">
        <v>3366</v>
      </c>
      <c r="L369" s="4">
        <v>1.4423243519364</v>
      </c>
      <c r="M369" s="4">
        <v>2.00118843714348E-2</v>
      </c>
      <c r="N369" s="4">
        <v>0.37754183317809498</v>
      </c>
      <c r="O369" s="4">
        <v>-1.40529158508592</v>
      </c>
    </row>
    <row r="370" spans="1:15">
      <c r="A370" s="8"/>
      <c r="B370" s="4" t="s">
        <v>3994</v>
      </c>
      <c r="C370" s="4">
        <v>2.66</v>
      </c>
      <c r="D370" s="4" t="s">
        <v>2404</v>
      </c>
      <c r="E370" s="4">
        <v>171.13759999999999</v>
      </c>
      <c r="F370" s="4">
        <v>285.5</v>
      </c>
      <c r="G370" s="4" t="s">
        <v>38</v>
      </c>
      <c r="H370" s="4" t="s">
        <v>3996</v>
      </c>
      <c r="I370" s="4" t="s">
        <v>6338</v>
      </c>
      <c r="J370" s="4" t="s">
        <v>99</v>
      </c>
      <c r="K370" s="4" t="s">
        <v>3995</v>
      </c>
      <c r="L370" s="4">
        <v>1.6977310035350399</v>
      </c>
      <c r="M370" s="4">
        <v>4.7975890608368101E-5</v>
      </c>
      <c r="N370" s="4">
        <v>9.60313938225833E-2</v>
      </c>
      <c r="O370" s="4">
        <v>-3.3803500723977602</v>
      </c>
    </row>
    <row r="371" spans="1:15">
      <c r="A371" s="8"/>
      <c r="B371" s="4" t="s">
        <v>6131</v>
      </c>
      <c r="C371" s="4">
        <v>2.06</v>
      </c>
      <c r="D371" s="4" t="s">
        <v>2404</v>
      </c>
      <c r="E371" s="4">
        <v>223.11160000000001</v>
      </c>
      <c r="F371" s="4">
        <v>673.2</v>
      </c>
      <c r="G371" s="4" t="s">
        <v>38</v>
      </c>
      <c r="H371" s="4" t="s">
        <v>6133</v>
      </c>
      <c r="I371" s="4" t="s">
        <v>6135</v>
      </c>
      <c r="J371" s="4" t="s">
        <v>6361</v>
      </c>
      <c r="K371" s="4" t="s">
        <v>6132</v>
      </c>
      <c r="L371" s="4">
        <v>1.3882122868637601</v>
      </c>
      <c r="M371" s="4">
        <v>4.2880352132529199E-2</v>
      </c>
      <c r="N371" s="4">
        <v>0.70011853349720399</v>
      </c>
      <c r="O371" s="4">
        <v>-0.51432889681324501</v>
      </c>
    </row>
    <row r="372" spans="1:15">
      <c r="A372" s="8"/>
      <c r="B372" s="4" t="s">
        <v>1855</v>
      </c>
      <c r="C372" s="4">
        <v>3.79</v>
      </c>
      <c r="D372" s="4" t="s">
        <v>40</v>
      </c>
      <c r="E372" s="4">
        <v>196.0966</v>
      </c>
      <c r="F372" s="4">
        <v>197.7</v>
      </c>
      <c r="G372" s="4" t="s">
        <v>38</v>
      </c>
      <c r="H372" s="4" t="s">
        <v>1857</v>
      </c>
      <c r="I372" s="4" t="s">
        <v>6338</v>
      </c>
      <c r="J372" s="4" t="s">
        <v>6241</v>
      </c>
      <c r="K372" s="4" t="s">
        <v>1856</v>
      </c>
      <c r="L372" s="4">
        <v>1.4850126712624401</v>
      </c>
      <c r="M372" s="4">
        <v>3.8961255295640498E-2</v>
      </c>
      <c r="N372" s="4">
        <v>2.23696509634037</v>
      </c>
      <c r="O372" s="4">
        <v>1.16154274601281</v>
      </c>
    </row>
    <row r="373" spans="1:15">
      <c r="A373" s="8"/>
      <c r="B373" s="4" t="s">
        <v>2236</v>
      </c>
      <c r="C373" s="4">
        <v>3.7</v>
      </c>
      <c r="D373" s="4" t="s">
        <v>40</v>
      </c>
      <c r="E373" s="4">
        <v>179.06989999999999</v>
      </c>
      <c r="F373" s="4">
        <v>304.7</v>
      </c>
      <c r="G373" s="4" t="s">
        <v>38</v>
      </c>
      <c r="H373" s="4" t="s">
        <v>6338</v>
      </c>
      <c r="I373" s="4" t="s">
        <v>6338</v>
      </c>
      <c r="J373" s="4" t="s">
        <v>62</v>
      </c>
      <c r="K373" s="4" t="s">
        <v>892</v>
      </c>
      <c r="L373" s="4">
        <v>1.6144910410058699</v>
      </c>
      <c r="M373" s="4">
        <v>1.02428651221363E-2</v>
      </c>
      <c r="N373" s="4">
        <v>0.45924462027782198</v>
      </c>
      <c r="O373" s="4">
        <v>-1.1226652735920399</v>
      </c>
    </row>
    <row r="374" spans="1:15">
      <c r="A374" s="8"/>
      <c r="B374" s="4" t="s">
        <v>4066</v>
      </c>
      <c r="C374" s="4">
        <v>2.65</v>
      </c>
      <c r="D374" s="4" t="s">
        <v>2404</v>
      </c>
      <c r="E374" s="4">
        <v>181.0855</v>
      </c>
      <c r="F374" s="4">
        <v>267.5</v>
      </c>
      <c r="G374" s="4" t="s">
        <v>38</v>
      </c>
      <c r="H374" s="4" t="s">
        <v>4067</v>
      </c>
      <c r="I374" s="4" t="s">
        <v>6338</v>
      </c>
      <c r="J374" s="4" t="s">
        <v>6355</v>
      </c>
      <c r="K374" s="4" t="s">
        <v>941</v>
      </c>
      <c r="L374" s="4">
        <v>1.5573467729988899</v>
      </c>
      <c r="M374" s="4">
        <v>4.4957505741176101E-2</v>
      </c>
      <c r="N374" s="4">
        <v>0.21067980902011699</v>
      </c>
      <c r="O374" s="4">
        <v>-2.24687603807598</v>
      </c>
    </row>
    <row r="375" spans="1:15">
      <c r="A375" s="8"/>
      <c r="B375" s="4" t="s">
        <v>3312</v>
      </c>
      <c r="C375" s="4">
        <v>2.71</v>
      </c>
      <c r="D375" s="4" t="s">
        <v>2404</v>
      </c>
      <c r="E375" s="4">
        <v>149.0958</v>
      </c>
      <c r="F375" s="4">
        <v>334.7</v>
      </c>
      <c r="G375" s="4" t="s">
        <v>38</v>
      </c>
      <c r="H375" s="4" t="s">
        <v>3314</v>
      </c>
      <c r="I375" s="4" t="s">
        <v>3316</v>
      </c>
      <c r="J375" s="4" t="s">
        <v>6361</v>
      </c>
      <c r="K375" s="4" t="s">
        <v>3313</v>
      </c>
      <c r="L375" s="4">
        <v>1.56694262237307</v>
      </c>
      <c r="M375" s="4">
        <v>8.7734795531589603E-3</v>
      </c>
      <c r="N375" s="4">
        <v>0.43796120395682198</v>
      </c>
      <c r="O375" s="4">
        <v>-1.1911250180702</v>
      </c>
    </row>
    <row r="376" spans="1:15">
      <c r="A376" s="8"/>
      <c r="B376" s="4" t="s">
        <v>2825</v>
      </c>
      <c r="C376" s="4">
        <v>2.73</v>
      </c>
      <c r="D376" s="4" t="s">
        <v>2404</v>
      </c>
      <c r="E376" s="4">
        <v>179.0701</v>
      </c>
      <c r="F376" s="4">
        <v>91.8</v>
      </c>
      <c r="G376" s="4" t="s">
        <v>38</v>
      </c>
      <c r="H376" s="4" t="s">
        <v>2826</v>
      </c>
      <c r="I376" s="4" t="s">
        <v>6338</v>
      </c>
      <c r="J376" s="4" t="s">
        <v>6241</v>
      </c>
      <c r="K376" s="4" t="s">
        <v>989</v>
      </c>
      <c r="L376" s="4">
        <v>1.56434590637028</v>
      </c>
      <c r="M376" s="4">
        <v>2.99650314674977E-2</v>
      </c>
      <c r="N376" s="4">
        <v>0.29607843178184801</v>
      </c>
      <c r="O376" s="4">
        <v>-1.7559486955393999</v>
      </c>
    </row>
    <row r="377" spans="1:15">
      <c r="A377" s="8"/>
      <c r="B377" s="4" t="s">
        <v>464</v>
      </c>
      <c r="C377" s="4">
        <v>3.95</v>
      </c>
      <c r="D377" s="4" t="s">
        <v>40</v>
      </c>
      <c r="E377" s="4">
        <v>269.08030000000002</v>
      </c>
      <c r="F377" s="4">
        <v>376.5</v>
      </c>
      <c r="G377" s="4" t="s">
        <v>38</v>
      </c>
      <c r="H377" s="4" t="s">
        <v>466</v>
      </c>
      <c r="I377" s="4" t="s">
        <v>6338</v>
      </c>
      <c r="J377" s="4" t="s">
        <v>69</v>
      </c>
      <c r="K377" s="4" t="s">
        <v>465</v>
      </c>
      <c r="L377" s="4">
        <v>1.50334959693318</v>
      </c>
      <c r="M377" s="4">
        <v>2.1230496156653102E-2</v>
      </c>
      <c r="N377" s="4">
        <v>2.0079811885856498</v>
      </c>
      <c r="O377" s="4">
        <v>1.0057457537203001</v>
      </c>
    </row>
    <row r="378" spans="1:15">
      <c r="A378" s="8"/>
      <c r="B378" s="4" t="s">
        <v>475</v>
      </c>
      <c r="C378" s="4">
        <v>3.94</v>
      </c>
      <c r="D378" s="4" t="s">
        <v>40</v>
      </c>
      <c r="E378" s="4">
        <v>255.23240000000001</v>
      </c>
      <c r="F378" s="4">
        <v>570</v>
      </c>
      <c r="G378" s="4" t="s">
        <v>72</v>
      </c>
      <c r="H378" s="4" t="s">
        <v>6338</v>
      </c>
      <c r="I378" s="4" t="s">
        <v>6338</v>
      </c>
      <c r="J378" s="4" t="s">
        <v>99</v>
      </c>
      <c r="K378" s="4" t="s">
        <v>318</v>
      </c>
      <c r="L378" s="4">
        <v>1.4829425327671999</v>
      </c>
      <c r="M378" s="4">
        <v>2.3458349101265801E-2</v>
      </c>
      <c r="N378" s="4">
        <v>1.2769830573349701</v>
      </c>
      <c r="O378" s="4">
        <v>0.35273938388090897</v>
      </c>
    </row>
    <row r="379" spans="1:15">
      <c r="A379" s="8"/>
      <c r="B379" s="4" t="s">
        <v>685</v>
      </c>
      <c r="C379" s="4">
        <v>3.93</v>
      </c>
      <c r="D379" s="4" t="s">
        <v>40</v>
      </c>
      <c r="E379" s="4">
        <v>455.35199999999998</v>
      </c>
      <c r="F379" s="4">
        <v>544.5</v>
      </c>
      <c r="G379" s="4" t="s">
        <v>72</v>
      </c>
      <c r="H379" s="4" t="s">
        <v>686</v>
      </c>
      <c r="I379" s="4" t="s">
        <v>6338</v>
      </c>
      <c r="J379" s="4" t="s">
        <v>158</v>
      </c>
      <c r="K379" s="4" t="s">
        <v>506</v>
      </c>
      <c r="L379" s="4">
        <v>1.4832065090770099</v>
      </c>
      <c r="M379" s="4">
        <v>1.32814036981067E-2</v>
      </c>
      <c r="N379" s="4">
        <v>0.65894056064002404</v>
      </c>
      <c r="O379" s="4">
        <v>-0.60177976127376098</v>
      </c>
    </row>
    <row r="380" spans="1:15">
      <c r="A380" s="8"/>
      <c r="B380" s="4" t="s">
        <v>820</v>
      </c>
      <c r="C380" s="4">
        <v>3.93</v>
      </c>
      <c r="D380" s="4" t="s">
        <v>40</v>
      </c>
      <c r="E380" s="4">
        <v>301.09249999999997</v>
      </c>
      <c r="F380" s="4">
        <v>105.2</v>
      </c>
      <c r="G380" s="4" t="s">
        <v>72</v>
      </c>
      <c r="H380" s="4" t="s">
        <v>822</v>
      </c>
      <c r="I380" s="4" t="s">
        <v>6338</v>
      </c>
      <c r="J380" s="4" t="s">
        <v>6338</v>
      </c>
      <c r="K380" s="4" t="s">
        <v>821</v>
      </c>
      <c r="L380" s="4">
        <v>1.59772131203831</v>
      </c>
      <c r="M380" s="4">
        <v>1.1310702076940699E-2</v>
      </c>
      <c r="N380" s="4">
        <v>0.12465369802293901</v>
      </c>
      <c r="O380" s="4">
        <v>-3.0040024118957498</v>
      </c>
    </row>
    <row r="381" spans="1:15">
      <c r="A381" s="8"/>
      <c r="B381" s="4" t="s">
        <v>6346</v>
      </c>
      <c r="C381" s="4">
        <v>3.92</v>
      </c>
      <c r="D381" s="4" t="s">
        <v>40</v>
      </c>
      <c r="E381" s="4">
        <v>239.03460000000001</v>
      </c>
      <c r="F381" s="4">
        <v>409.3</v>
      </c>
      <c r="G381" s="4" t="s">
        <v>72</v>
      </c>
      <c r="H381" s="4" t="s">
        <v>829</v>
      </c>
      <c r="I381" s="4" t="s">
        <v>6338</v>
      </c>
      <c r="J381" s="4" t="s">
        <v>62</v>
      </c>
      <c r="K381" s="4" t="s">
        <v>162</v>
      </c>
      <c r="L381" s="4">
        <v>1.6911770356394</v>
      </c>
      <c r="M381" s="4">
        <v>1.7403562434037598E-2</v>
      </c>
      <c r="N381" s="4">
        <v>0.30758808666399901</v>
      </c>
      <c r="O381" s="4">
        <v>-1.70092846819233</v>
      </c>
    </row>
    <row r="382" spans="1:15">
      <c r="A382" s="8"/>
      <c r="B382" s="4" t="s">
        <v>1323</v>
      </c>
      <c r="C382" s="4">
        <v>3.88</v>
      </c>
      <c r="D382" s="4" t="s">
        <v>40</v>
      </c>
      <c r="E382" s="4">
        <v>269.08030000000002</v>
      </c>
      <c r="F382" s="4">
        <v>394.3</v>
      </c>
      <c r="G382" s="4" t="s">
        <v>38</v>
      </c>
      <c r="H382" s="4" t="s">
        <v>1324</v>
      </c>
      <c r="I382" s="4" t="s">
        <v>6338</v>
      </c>
      <c r="J382" s="4" t="s">
        <v>62</v>
      </c>
      <c r="K382" s="4" t="s">
        <v>465</v>
      </c>
      <c r="L382" s="4">
        <v>1.5900887655946301</v>
      </c>
      <c r="M382" s="4">
        <v>8.3802815290778404E-3</v>
      </c>
      <c r="N382" s="4">
        <v>1.78251674971987</v>
      </c>
      <c r="O382" s="4">
        <v>0.83391563326061102</v>
      </c>
    </row>
    <row r="383" spans="1:15">
      <c r="A383" s="8"/>
      <c r="B383" s="4" t="s">
        <v>1461</v>
      </c>
      <c r="C383" s="4">
        <v>3.87</v>
      </c>
      <c r="D383" s="4" t="s">
        <v>40</v>
      </c>
      <c r="E383" s="4">
        <v>191.0558</v>
      </c>
      <c r="F383" s="4">
        <v>46.6</v>
      </c>
      <c r="G383" s="4" t="s">
        <v>72</v>
      </c>
      <c r="H383" s="4" t="s">
        <v>6338</v>
      </c>
      <c r="I383" s="4" t="s">
        <v>6338</v>
      </c>
      <c r="J383" s="4" t="s">
        <v>83</v>
      </c>
      <c r="K383" s="4" t="s">
        <v>1462</v>
      </c>
      <c r="L383" s="4">
        <v>1.5478552384218001</v>
      </c>
      <c r="M383" s="4">
        <v>2.0202814621462398E-2</v>
      </c>
      <c r="N383" s="4">
        <v>9.3759997543614606</v>
      </c>
      <c r="O383" s="4">
        <v>3.2289725319635001</v>
      </c>
    </row>
    <row r="384" spans="1:15">
      <c r="A384" s="8"/>
      <c r="B384" s="4" t="s">
        <v>1562</v>
      </c>
      <c r="C384" s="4">
        <v>3.84</v>
      </c>
      <c r="D384" s="4" t="s">
        <v>40</v>
      </c>
      <c r="E384" s="4">
        <v>129.09180000000001</v>
      </c>
      <c r="F384" s="4">
        <v>404.5</v>
      </c>
      <c r="G384" s="4" t="s">
        <v>72</v>
      </c>
      <c r="H384" s="4" t="s">
        <v>6338</v>
      </c>
      <c r="I384" s="4" t="s">
        <v>6338</v>
      </c>
      <c r="J384" s="4" t="s">
        <v>99</v>
      </c>
      <c r="K384" s="4" t="s">
        <v>1563</v>
      </c>
      <c r="L384" s="4">
        <v>1.3990936416908899</v>
      </c>
      <c r="M384" s="4">
        <v>2.6887531436566699E-2</v>
      </c>
      <c r="N384" s="4">
        <v>0.50720044683814902</v>
      </c>
      <c r="O384" s="4">
        <v>-0.979372078410638</v>
      </c>
    </row>
    <row r="385" spans="1:15">
      <c r="A385" s="8"/>
      <c r="B385" s="4" t="s">
        <v>1759</v>
      </c>
      <c r="C385" s="4">
        <v>3.82</v>
      </c>
      <c r="D385" s="4" t="s">
        <v>40</v>
      </c>
      <c r="E385" s="4">
        <v>443.19150000000002</v>
      </c>
      <c r="F385" s="4">
        <v>232.2</v>
      </c>
      <c r="G385" s="4" t="s">
        <v>72</v>
      </c>
      <c r="H385" s="4" t="s">
        <v>6338</v>
      </c>
      <c r="I385" s="4" t="s">
        <v>6338</v>
      </c>
      <c r="J385" s="4" t="s">
        <v>158</v>
      </c>
      <c r="K385" s="4" t="s">
        <v>1760</v>
      </c>
      <c r="L385" s="4">
        <v>1.66572928902993</v>
      </c>
      <c r="M385" s="4">
        <v>1.09485563935074E-2</v>
      </c>
      <c r="N385" s="4">
        <v>4.5476985772494198E-2</v>
      </c>
      <c r="O385" s="4">
        <v>-4.4587195546119602</v>
      </c>
    </row>
    <row r="386" spans="1:15">
      <c r="A386" s="8"/>
      <c r="B386" s="4" t="s">
        <v>1779</v>
      </c>
      <c r="C386" s="4">
        <v>3.81</v>
      </c>
      <c r="D386" s="4" t="s">
        <v>40</v>
      </c>
      <c r="E386" s="4">
        <v>549.19640000000004</v>
      </c>
      <c r="F386" s="4">
        <v>284.8</v>
      </c>
      <c r="G386" s="4" t="s">
        <v>72</v>
      </c>
      <c r="H386" s="4" t="s">
        <v>1781</v>
      </c>
      <c r="I386" s="4" t="s">
        <v>6338</v>
      </c>
      <c r="J386" s="4" t="s">
        <v>69</v>
      </c>
      <c r="K386" s="4" t="s">
        <v>1780</v>
      </c>
      <c r="L386" s="4">
        <v>1.3740240543482001</v>
      </c>
      <c r="M386" s="4">
        <v>3.2620618966548498E-2</v>
      </c>
      <c r="N386" s="4">
        <v>2.2763994532334699</v>
      </c>
      <c r="O386" s="4">
        <v>1.1867537380634701</v>
      </c>
    </row>
    <row r="387" spans="1:15">
      <c r="A387" s="8"/>
      <c r="B387" s="4" t="s">
        <v>1851</v>
      </c>
      <c r="C387" s="4">
        <v>3.79</v>
      </c>
      <c r="D387" s="4" t="s">
        <v>40</v>
      </c>
      <c r="E387" s="4">
        <v>549.15930000000003</v>
      </c>
      <c r="F387" s="4">
        <v>286.8</v>
      </c>
      <c r="G387" s="4" t="s">
        <v>38</v>
      </c>
      <c r="H387" s="4" t="s">
        <v>1853</v>
      </c>
      <c r="I387" s="4" t="s">
        <v>6338</v>
      </c>
      <c r="J387" s="4" t="s">
        <v>69</v>
      </c>
      <c r="K387" s="4" t="s">
        <v>1852</v>
      </c>
      <c r="L387" s="4">
        <v>1.5634947321372801</v>
      </c>
      <c r="M387" s="4">
        <v>1.94475278483545E-2</v>
      </c>
      <c r="N387" s="4">
        <v>0.45458790510550801</v>
      </c>
      <c r="O387" s="4">
        <v>-1.13736879497364</v>
      </c>
    </row>
    <row r="388" spans="1:15">
      <c r="A388" s="8"/>
      <c r="B388" s="4" t="s">
        <v>1983</v>
      </c>
      <c r="C388" s="4">
        <v>3.74</v>
      </c>
      <c r="D388" s="4" t="s">
        <v>40</v>
      </c>
      <c r="E388" s="4">
        <v>377.15940000000001</v>
      </c>
      <c r="F388" s="4">
        <v>308.39999999999998</v>
      </c>
      <c r="G388" s="4" t="s">
        <v>38</v>
      </c>
      <c r="H388" s="4" t="s">
        <v>6338</v>
      </c>
      <c r="I388" s="4" t="s">
        <v>6338</v>
      </c>
      <c r="J388" s="4" t="s">
        <v>69</v>
      </c>
      <c r="K388" s="4" t="s">
        <v>1984</v>
      </c>
      <c r="L388" s="4">
        <v>1.7015473870339</v>
      </c>
      <c r="M388" s="4">
        <v>7.7513711838143899E-3</v>
      </c>
      <c r="N388" s="4">
        <v>8.7232157111405195E-2</v>
      </c>
      <c r="O388" s="4">
        <v>-3.5189961241188299</v>
      </c>
    </row>
    <row r="389" spans="1:15">
      <c r="A389" s="8"/>
      <c r="B389" s="4" t="s">
        <v>1986</v>
      </c>
      <c r="C389" s="4">
        <v>3.74</v>
      </c>
      <c r="D389" s="4" t="s">
        <v>40</v>
      </c>
      <c r="E389" s="4">
        <v>377.15940000000001</v>
      </c>
      <c r="F389" s="4">
        <v>308.39999999999998</v>
      </c>
      <c r="G389" s="4" t="s">
        <v>38</v>
      </c>
      <c r="H389" s="4" t="s">
        <v>1987</v>
      </c>
      <c r="I389" s="4" t="s">
        <v>6338</v>
      </c>
      <c r="J389" s="4" t="s">
        <v>69</v>
      </c>
      <c r="K389" s="4" t="s">
        <v>1984</v>
      </c>
      <c r="L389" s="4">
        <v>1.7015473870339</v>
      </c>
      <c r="M389" s="4">
        <v>7.7513711838143899E-3</v>
      </c>
      <c r="N389" s="4">
        <v>8.7232157111405195E-2</v>
      </c>
      <c r="O389" s="4">
        <v>-3.5189961241188299</v>
      </c>
    </row>
    <row r="390" spans="1:15">
      <c r="A390" s="8"/>
      <c r="B390" s="4" t="s">
        <v>2004</v>
      </c>
      <c r="C390" s="4">
        <v>3.73</v>
      </c>
      <c r="D390" s="4" t="s">
        <v>40</v>
      </c>
      <c r="E390" s="4">
        <v>377.15940000000001</v>
      </c>
      <c r="F390" s="4">
        <v>308.39999999999998</v>
      </c>
      <c r="G390" s="4" t="s">
        <v>38</v>
      </c>
      <c r="H390" s="4" t="s">
        <v>6338</v>
      </c>
      <c r="I390" s="4" t="s">
        <v>6338</v>
      </c>
      <c r="J390" s="4" t="s">
        <v>69</v>
      </c>
      <c r="K390" s="4" t="s">
        <v>1984</v>
      </c>
      <c r="L390" s="4">
        <v>1.7015473870339</v>
      </c>
      <c r="M390" s="4">
        <v>7.7513711838143899E-3</v>
      </c>
      <c r="N390" s="4">
        <v>8.7232157111405195E-2</v>
      </c>
      <c r="O390" s="4">
        <v>-3.5189961241188299</v>
      </c>
    </row>
    <row r="391" spans="1:15">
      <c r="A391" s="8"/>
      <c r="B391" s="4" t="s">
        <v>2106</v>
      </c>
      <c r="C391" s="4">
        <v>3.72</v>
      </c>
      <c r="D391" s="4" t="s">
        <v>40</v>
      </c>
      <c r="E391" s="4">
        <v>237.05529999999999</v>
      </c>
      <c r="F391" s="4">
        <v>418</v>
      </c>
      <c r="G391" s="4" t="s">
        <v>72</v>
      </c>
      <c r="H391" s="4" t="s">
        <v>2108</v>
      </c>
      <c r="I391" s="4" t="s">
        <v>6338</v>
      </c>
      <c r="J391" s="4" t="s">
        <v>69</v>
      </c>
      <c r="K391" s="4" t="s">
        <v>2107</v>
      </c>
      <c r="L391" s="4">
        <v>1.6720403574506599</v>
      </c>
      <c r="M391" s="4">
        <v>6.8374919539348599E-4</v>
      </c>
      <c r="N391" s="4">
        <v>0.52645455287436904</v>
      </c>
      <c r="O391" s="4">
        <v>-0.92561910147636095</v>
      </c>
    </row>
    <row r="392" spans="1:15">
      <c r="A392" s="8"/>
      <c r="B392" s="4" t="s">
        <v>2152</v>
      </c>
      <c r="C392" s="4">
        <v>3.71</v>
      </c>
      <c r="D392" s="4" t="s">
        <v>40</v>
      </c>
      <c r="E392" s="4">
        <v>377.15940000000001</v>
      </c>
      <c r="F392" s="4">
        <v>308.39999999999998</v>
      </c>
      <c r="G392" s="4" t="s">
        <v>38</v>
      </c>
      <c r="H392" s="4" t="s">
        <v>6338</v>
      </c>
      <c r="I392" s="4" t="s">
        <v>6338</v>
      </c>
      <c r="J392" s="4" t="s">
        <v>69</v>
      </c>
      <c r="K392" s="4" t="s">
        <v>1984</v>
      </c>
      <c r="L392" s="4">
        <v>1.7015473870339</v>
      </c>
      <c r="M392" s="4">
        <v>7.7513711838143899E-3</v>
      </c>
      <c r="N392" s="4">
        <v>8.7232157111405195E-2</v>
      </c>
      <c r="O392" s="4">
        <v>-3.5189961241188299</v>
      </c>
    </row>
    <row r="393" spans="1:15">
      <c r="A393" s="8"/>
      <c r="B393" s="4" t="s">
        <v>2169</v>
      </c>
      <c r="C393" s="4">
        <v>3.71</v>
      </c>
      <c r="D393" s="4" t="s">
        <v>40</v>
      </c>
      <c r="E393" s="4">
        <v>279.08690000000001</v>
      </c>
      <c r="F393" s="4">
        <v>263</v>
      </c>
      <c r="G393" s="4" t="s">
        <v>72</v>
      </c>
      <c r="H393" s="4" t="s">
        <v>2171</v>
      </c>
      <c r="I393" s="4" t="s">
        <v>6338</v>
      </c>
      <c r="J393" s="4" t="s">
        <v>6338</v>
      </c>
      <c r="K393" s="4" t="s">
        <v>2170</v>
      </c>
      <c r="L393" s="4">
        <v>1.31992294309793</v>
      </c>
      <c r="M393" s="4">
        <v>3.7447871436766401E-2</v>
      </c>
      <c r="N393" s="4">
        <v>1.55230242218072</v>
      </c>
      <c r="O393" s="4">
        <v>0.63440965319319798</v>
      </c>
    </row>
    <row r="394" spans="1:15">
      <c r="A394" s="8"/>
      <c r="B394" s="4" t="s">
        <v>2173</v>
      </c>
      <c r="C394" s="4">
        <v>3.71</v>
      </c>
      <c r="D394" s="4" t="s">
        <v>40</v>
      </c>
      <c r="E394" s="4">
        <v>159.04480000000001</v>
      </c>
      <c r="F394" s="4">
        <v>281.8</v>
      </c>
      <c r="G394" s="4" t="s">
        <v>72</v>
      </c>
      <c r="H394" s="4" t="s">
        <v>2175</v>
      </c>
      <c r="I394" s="4" t="s">
        <v>6338</v>
      </c>
      <c r="J394" s="4" t="s">
        <v>69</v>
      </c>
      <c r="K394" s="4" t="s">
        <v>2174</v>
      </c>
      <c r="L394" s="4">
        <v>1.4321728470384101</v>
      </c>
      <c r="M394" s="4">
        <v>4.5056433033181999E-2</v>
      </c>
      <c r="N394" s="4">
        <v>0.43426985301521898</v>
      </c>
      <c r="O394" s="4">
        <v>-1.20333629041479</v>
      </c>
    </row>
    <row r="395" spans="1:15">
      <c r="A395" s="8"/>
      <c r="B395" s="4" t="s">
        <v>2224</v>
      </c>
      <c r="C395" s="4">
        <v>3.7</v>
      </c>
      <c r="D395" s="4" t="s">
        <v>40</v>
      </c>
      <c r="E395" s="4">
        <v>265.10649999999998</v>
      </c>
      <c r="F395" s="4">
        <v>311.3</v>
      </c>
      <c r="G395" s="4" t="s">
        <v>38</v>
      </c>
      <c r="H395" s="4" t="s">
        <v>2226</v>
      </c>
      <c r="I395" s="4" t="s">
        <v>6338</v>
      </c>
      <c r="J395" s="4" t="s">
        <v>69</v>
      </c>
      <c r="K395" s="4" t="s">
        <v>2225</v>
      </c>
      <c r="L395" s="4">
        <v>1.6312282957283499</v>
      </c>
      <c r="M395" s="4">
        <v>7.9608220796364305E-3</v>
      </c>
      <c r="N395" s="4">
        <v>2.7107412426594699</v>
      </c>
      <c r="O395" s="4">
        <v>1.43868740541144</v>
      </c>
    </row>
    <row r="396" spans="1:15">
      <c r="A396" s="8"/>
      <c r="B396" s="4" t="s">
        <v>2283</v>
      </c>
      <c r="C396" s="4">
        <v>3.69</v>
      </c>
      <c r="D396" s="4" t="s">
        <v>40</v>
      </c>
      <c r="E396" s="4">
        <v>275.09190000000001</v>
      </c>
      <c r="F396" s="4">
        <v>397.1</v>
      </c>
      <c r="G396" s="4" t="s">
        <v>72</v>
      </c>
      <c r="H396" s="4" t="s">
        <v>2285</v>
      </c>
      <c r="I396" s="4" t="s">
        <v>6338</v>
      </c>
      <c r="J396" s="4" t="s">
        <v>62</v>
      </c>
      <c r="K396" s="4" t="s">
        <v>2284</v>
      </c>
      <c r="L396" s="4">
        <v>1.68357967344346</v>
      </c>
      <c r="M396" s="4">
        <v>3.3795838889871997E-2</v>
      </c>
      <c r="N396" s="4">
        <v>3.1534641185358897E-2</v>
      </c>
      <c r="O396" s="4">
        <v>-4.9869186720737799</v>
      </c>
    </row>
    <row r="397" spans="1:15">
      <c r="A397" s="8"/>
      <c r="B397" s="4" t="s">
        <v>2437</v>
      </c>
      <c r="C397" s="4">
        <v>2.75</v>
      </c>
      <c r="D397" s="4" t="s">
        <v>2404</v>
      </c>
      <c r="E397" s="4">
        <v>417.11750000000001</v>
      </c>
      <c r="F397" s="4">
        <v>314.5</v>
      </c>
      <c r="G397" s="4" t="s">
        <v>38</v>
      </c>
      <c r="H397" s="4" t="s">
        <v>6338</v>
      </c>
      <c r="I397" s="4" t="s">
        <v>6338</v>
      </c>
      <c r="J397" s="4" t="s">
        <v>2410</v>
      </c>
      <c r="K397" s="4" t="s">
        <v>2438</v>
      </c>
      <c r="L397" s="4">
        <v>1.6584250501681901</v>
      </c>
      <c r="M397" s="4">
        <v>5.6475919856282999E-3</v>
      </c>
      <c r="N397" s="4">
        <v>3.8450122405540301</v>
      </c>
      <c r="O397" s="4">
        <v>1.9429881909981499</v>
      </c>
    </row>
    <row r="398" spans="1:15">
      <c r="A398" s="8"/>
      <c r="B398" s="4" t="s">
        <v>2471</v>
      </c>
      <c r="C398" s="4">
        <v>2.75</v>
      </c>
      <c r="D398" s="4" t="s">
        <v>2404</v>
      </c>
      <c r="E398" s="4">
        <v>477.10210000000001</v>
      </c>
      <c r="F398" s="4">
        <v>314.3</v>
      </c>
      <c r="G398" s="4" t="s">
        <v>38</v>
      </c>
      <c r="H398" s="4" t="s">
        <v>6338</v>
      </c>
      <c r="I398" s="4" t="s">
        <v>6338</v>
      </c>
      <c r="J398" s="4" t="s">
        <v>6338</v>
      </c>
      <c r="K398" s="4" t="s">
        <v>2472</v>
      </c>
      <c r="L398" s="4">
        <v>1.55582189906239</v>
      </c>
      <c r="M398" s="4">
        <v>3.2286809823073803E-2</v>
      </c>
      <c r="N398" s="4">
        <v>0.16955995941026999</v>
      </c>
      <c r="O398" s="4">
        <v>-2.5601325687379899</v>
      </c>
    </row>
    <row r="399" spans="1:15">
      <c r="A399" s="8"/>
      <c r="B399" s="4" t="s">
        <v>2531</v>
      </c>
      <c r="C399" s="4">
        <v>2.74</v>
      </c>
      <c r="D399" s="4" t="s">
        <v>2404</v>
      </c>
      <c r="E399" s="4">
        <v>563.13980000000004</v>
      </c>
      <c r="F399" s="4">
        <v>336.9</v>
      </c>
      <c r="G399" s="4" t="s">
        <v>72</v>
      </c>
      <c r="H399" s="4" t="s">
        <v>2532</v>
      </c>
      <c r="I399" s="4" t="s">
        <v>6338</v>
      </c>
      <c r="J399" s="4" t="s">
        <v>2410</v>
      </c>
      <c r="K399" s="4" t="s">
        <v>1539</v>
      </c>
      <c r="L399" s="4">
        <v>1.50773909186777</v>
      </c>
      <c r="M399" s="4">
        <v>4.7857896493323601E-2</v>
      </c>
      <c r="N399" s="4">
        <v>0.474442911200332</v>
      </c>
      <c r="O399" s="4">
        <v>-1.0756935939069101</v>
      </c>
    </row>
    <row r="400" spans="1:15">
      <c r="A400" s="8"/>
      <c r="B400" s="4" t="s">
        <v>2602</v>
      </c>
      <c r="C400" s="4">
        <v>2.74</v>
      </c>
      <c r="D400" s="4" t="s">
        <v>2404</v>
      </c>
      <c r="E400" s="4">
        <v>575.19029999999998</v>
      </c>
      <c r="F400" s="4">
        <v>397.8</v>
      </c>
      <c r="G400" s="4" t="s">
        <v>38</v>
      </c>
      <c r="H400" s="4" t="s">
        <v>6338</v>
      </c>
      <c r="I400" s="4" t="s">
        <v>6338</v>
      </c>
      <c r="J400" s="4" t="s">
        <v>6338</v>
      </c>
      <c r="K400" s="4" t="s">
        <v>2284</v>
      </c>
      <c r="L400" s="4">
        <v>1.5982606898981799</v>
      </c>
      <c r="M400" s="4">
        <v>7.1189957283601503E-3</v>
      </c>
      <c r="N400" s="4">
        <v>3.4452264765955598</v>
      </c>
      <c r="O400" s="4">
        <v>1.7845988235454799</v>
      </c>
    </row>
    <row r="401" spans="1:15">
      <c r="A401" s="8"/>
      <c r="B401" s="4" t="s">
        <v>2910</v>
      </c>
      <c r="C401" s="4">
        <v>2.73</v>
      </c>
      <c r="D401" s="4" t="s">
        <v>2404</v>
      </c>
      <c r="E401" s="4">
        <v>301.07130000000001</v>
      </c>
      <c r="F401" s="4">
        <v>437.6</v>
      </c>
      <c r="G401" s="4" t="s">
        <v>72</v>
      </c>
      <c r="H401" s="4" t="s">
        <v>6338</v>
      </c>
      <c r="I401" s="4" t="s">
        <v>6338</v>
      </c>
      <c r="J401" s="4" t="s">
        <v>6338</v>
      </c>
      <c r="K401" s="4" t="s">
        <v>2166</v>
      </c>
      <c r="L401" s="4">
        <v>1.6598495334655099</v>
      </c>
      <c r="M401" s="4">
        <v>4.5132551690990601E-3</v>
      </c>
      <c r="N401" s="4">
        <v>0.14657526276553701</v>
      </c>
      <c r="O401" s="4">
        <v>-2.77028645183064</v>
      </c>
    </row>
    <row r="402" spans="1:15">
      <c r="A402" s="8"/>
      <c r="B402" s="4" t="s">
        <v>2925</v>
      </c>
      <c r="C402" s="4">
        <v>2.73</v>
      </c>
      <c r="D402" s="4" t="s">
        <v>2404</v>
      </c>
      <c r="E402" s="4">
        <v>313.1429</v>
      </c>
      <c r="F402" s="4">
        <v>313.7</v>
      </c>
      <c r="G402" s="4" t="s">
        <v>38</v>
      </c>
      <c r="H402" s="4" t="s">
        <v>6338</v>
      </c>
      <c r="I402" s="4" t="s">
        <v>6338</v>
      </c>
      <c r="J402" s="4" t="s">
        <v>6338</v>
      </c>
      <c r="K402" s="4" t="s">
        <v>2926</v>
      </c>
      <c r="L402" s="4">
        <v>1.6156392916278399</v>
      </c>
      <c r="M402" s="4">
        <v>1.0228637132373699E-2</v>
      </c>
      <c r="N402" s="4">
        <v>0.47553199046524602</v>
      </c>
      <c r="O402" s="4">
        <v>-1.07238569610831</v>
      </c>
    </row>
    <row r="403" spans="1:15">
      <c r="A403" s="8"/>
      <c r="B403" s="4" t="s">
        <v>2963</v>
      </c>
      <c r="C403" s="4">
        <v>2.72</v>
      </c>
      <c r="D403" s="4" t="s">
        <v>2404</v>
      </c>
      <c r="E403" s="4">
        <v>231.1011</v>
      </c>
      <c r="F403" s="4">
        <v>461.9</v>
      </c>
      <c r="G403" s="4" t="s">
        <v>38</v>
      </c>
      <c r="H403" s="4" t="s">
        <v>6338</v>
      </c>
      <c r="I403" s="4" t="s">
        <v>2966</v>
      </c>
      <c r="J403" s="4" t="s">
        <v>2410</v>
      </c>
      <c r="K403" s="4" t="s">
        <v>2964</v>
      </c>
      <c r="L403" s="4">
        <v>1.54714863629049</v>
      </c>
      <c r="M403" s="4">
        <v>2.78277326964937E-2</v>
      </c>
      <c r="N403" s="4">
        <v>0.27762032111712198</v>
      </c>
      <c r="O403" s="4">
        <v>-1.8488149214167999</v>
      </c>
    </row>
    <row r="404" spans="1:15">
      <c r="A404" s="8"/>
      <c r="B404" s="4" t="s">
        <v>3058</v>
      </c>
      <c r="C404" s="4">
        <v>2.72</v>
      </c>
      <c r="D404" s="4" t="s">
        <v>2404</v>
      </c>
      <c r="E404" s="4">
        <v>209.0804</v>
      </c>
      <c r="F404" s="4">
        <v>295.3</v>
      </c>
      <c r="G404" s="4" t="s">
        <v>38</v>
      </c>
      <c r="H404" s="4" t="s">
        <v>3059</v>
      </c>
      <c r="I404" s="4" t="s">
        <v>6338</v>
      </c>
      <c r="J404" s="4" t="s">
        <v>2410</v>
      </c>
      <c r="K404" s="4" t="s">
        <v>2298</v>
      </c>
      <c r="L404" s="4">
        <v>1.6035463443896201</v>
      </c>
      <c r="M404" s="4">
        <v>5.2204040133797501E-3</v>
      </c>
      <c r="N404" s="4">
        <v>2.0042528066921501</v>
      </c>
      <c r="O404" s="4">
        <v>1.00306449454007</v>
      </c>
    </row>
    <row r="405" spans="1:15">
      <c r="A405" s="8"/>
      <c r="B405" s="4" t="s">
        <v>3087</v>
      </c>
      <c r="C405" s="4">
        <v>2.72</v>
      </c>
      <c r="D405" s="4" t="s">
        <v>2404</v>
      </c>
      <c r="E405" s="4">
        <v>273.11169999999998</v>
      </c>
      <c r="F405" s="4">
        <v>237.5</v>
      </c>
      <c r="G405" s="4" t="s">
        <v>38</v>
      </c>
      <c r="H405" s="4" t="s">
        <v>3088</v>
      </c>
      <c r="I405" s="4" t="s">
        <v>3090</v>
      </c>
      <c r="J405" s="4" t="s">
        <v>2410</v>
      </c>
      <c r="K405" s="4" t="s">
        <v>1814</v>
      </c>
      <c r="L405" s="4">
        <v>1.4797303477961901</v>
      </c>
      <c r="M405" s="4">
        <v>3.2470399977420801E-2</v>
      </c>
      <c r="N405" s="4">
        <v>0.35836471548672499</v>
      </c>
      <c r="O405" s="4">
        <v>-1.48049949794463</v>
      </c>
    </row>
    <row r="406" spans="1:15">
      <c r="A406" s="8"/>
      <c r="B406" s="4" t="s">
        <v>3189</v>
      </c>
      <c r="C406" s="4">
        <v>2.72</v>
      </c>
      <c r="D406" s="4" t="s">
        <v>2404</v>
      </c>
      <c r="E406" s="4">
        <v>290.10180000000003</v>
      </c>
      <c r="F406" s="4">
        <v>263.60000000000002</v>
      </c>
      <c r="G406" s="4" t="s">
        <v>38</v>
      </c>
      <c r="H406" s="4" t="s">
        <v>6338</v>
      </c>
      <c r="I406" s="4" t="s">
        <v>6338</v>
      </c>
      <c r="J406" s="4" t="s">
        <v>6338</v>
      </c>
      <c r="K406" s="4" t="s">
        <v>3190</v>
      </c>
      <c r="L406" s="4">
        <v>1.5167757801536701</v>
      </c>
      <c r="M406" s="4">
        <v>3.2423565461425802E-2</v>
      </c>
      <c r="N406" s="4">
        <v>2.0288904200887701</v>
      </c>
      <c r="O406" s="4">
        <v>1.0206909475668999</v>
      </c>
    </row>
    <row r="407" spans="1:15">
      <c r="A407" s="8"/>
      <c r="B407" s="4" t="s">
        <v>3308</v>
      </c>
      <c r="C407" s="4">
        <v>2.71</v>
      </c>
      <c r="D407" s="4" t="s">
        <v>2404</v>
      </c>
      <c r="E407" s="4">
        <v>289.10649999999998</v>
      </c>
      <c r="F407" s="4">
        <v>350.5</v>
      </c>
      <c r="G407" s="4" t="s">
        <v>38</v>
      </c>
      <c r="H407" s="4" t="s">
        <v>3309</v>
      </c>
      <c r="I407" s="4" t="s">
        <v>6338</v>
      </c>
      <c r="J407" s="4" t="s">
        <v>2550</v>
      </c>
      <c r="K407" s="4" t="s">
        <v>1734</v>
      </c>
      <c r="L407" s="4">
        <v>1.5808435697736201</v>
      </c>
      <c r="M407" s="4">
        <v>1.08105254697609E-2</v>
      </c>
      <c r="N407" s="4">
        <v>0.15716693608812701</v>
      </c>
      <c r="O407" s="4">
        <v>-2.66963035158405</v>
      </c>
    </row>
    <row r="408" spans="1:15">
      <c r="A408" s="8"/>
      <c r="B408" s="4" t="s">
        <v>3449</v>
      </c>
      <c r="C408" s="4">
        <v>2.71</v>
      </c>
      <c r="D408" s="4" t="s">
        <v>2404</v>
      </c>
      <c r="E408" s="4">
        <v>295.0958</v>
      </c>
      <c r="F408" s="4">
        <v>447.4</v>
      </c>
      <c r="G408" s="4" t="s">
        <v>38</v>
      </c>
      <c r="H408" s="4" t="s">
        <v>6338</v>
      </c>
      <c r="I408" s="4" t="s">
        <v>6338</v>
      </c>
      <c r="J408" s="4" t="s">
        <v>6338</v>
      </c>
      <c r="K408" s="4" t="s">
        <v>3450</v>
      </c>
      <c r="L408" s="4">
        <v>1.4463784499885</v>
      </c>
      <c r="M408" s="4">
        <v>7.39117656159666E-3</v>
      </c>
      <c r="N408" s="4">
        <v>0.25179956337960402</v>
      </c>
      <c r="O408" s="4">
        <v>-1.9896523134612001</v>
      </c>
    </row>
    <row r="409" spans="1:15">
      <c r="A409" s="8"/>
      <c r="B409" s="4" t="s">
        <v>3463</v>
      </c>
      <c r="C409" s="4">
        <v>2.71</v>
      </c>
      <c r="D409" s="4" t="s">
        <v>2404</v>
      </c>
      <c r="E409" s="4">
        <v>219.06469999999999</v>
      </c>
      <c r="F409" s="4">
        <v>292.39999999999998</v>
      </c>
      <c r="G409" s="4" t="s">
        <v>38</v>
      </c>
      <c r="H409" s="4" t="s">
        <v>6338</v>
      </c>
      <c r="I409" s="4" t="s">
        <v>6338</v>
      </c>
      <c r="J409" s="4" t="s">
        <v>6338</v>
      </c>
      <c r="K409" s="4" t="s">
        <v>3464</v>
      </c>
      <c r="L409" s="4">
        <v>1.57549904941206</v>
      </c>
      <c r="M409" s="4">
        <v>1.5408232041737699E-2</v>
      </c>
      <c r="N409" s="4">
        <v>0.50821762314841401</v>
      </c>
      <c r="O409" s="4">
        <v>-0.97648169118441297</v>
      </c>
    </row>
    <row r="410" spans="1:15">
      <c r="A410" s="8"/>
      <c r="B410" s="4" t="s">
        <v>3581</v>
      </c>
      <c r="C410" s="4">
        <v>2.7</v>
      </c>
      <c r="D410" s="4" t="s">
        <v>2404</v>
      </c>
      <c r="E410" s="4">
        <v>541.11220000000003</v>
      </c>
      <c r="F410" s="4">
        <v>455.5</v>
      </c>
      <c r="G410" s="4" t="s">
        <v>38</v>
      </c>
      <c r="H410" s="4" t="s">
        <v>6338</v>
      </c>
      <c r="I410" s="4" t="s">
        <v>6338</v>
      </c>
      <c r="J410" s="4" t="s">
        <v>6338</v>
      </c>
      <c r="K410" s="4" t="s">
        <v>3582</v>
      </c>
      <c r="L410" s="4">
        <v>1.56905009375566</v>
      </c>
      <c r="M410" s="4">
        <v>5.1687850254889802E-3</v>
      </c>
      <c r="N410" s="4">
        <v>0.206441912747932</v>
      </c>
      <c r="O410" s="4">
        <v>-2.2761921920767501</v>
      </c>
    </row>
    <row r="411" spans="1:15">
      <c r="A411" s="8"/>
      <c r="B411" s="4" t="s">
        <v>3672</v>
      </c>
      <c r="C411" s="4">
        <v>2.69</v>
      </c>
      <c r="D411" s="4" t="s">
        <v>2404</v>
      </c>
      <c r="E411" s="4">
        <v>302.1592</v>
      </c>
      <c r="F411" s="4">
        <v>283.7</v>
      </c>
      <c r="G411" s="4" t="s">
        <v>38</v>
      </c>
      <c r="H411" s="4" t="s">
        <v>6338</v>
      </c>
      <c r="I411" s="4" t="s">
        <v>6338</v>
      </c>
      <c r="J411" s="4" t="s">
        <v>6338</v>
      </c>
      <c r="K411" s="4" t="s">
        <v>3673</v>
      </c>
      <c r="L411" s="4">
        <v>1.4355510741040101</v>
      </c>
      <c r="M411" s="4">
        <v>3.2509666359368701E-2</v>
      </c>
      <c r="N411" s="4">
        <v>0.58420869238950401</v>
      </c>
      <c r="O411" s="4">
        <v>-0.77544427082856104</v>
      </c>
    </row>
    <row r="412" spans="1:15">
      <c r="A412" s="8"/>
      <c r="B412" s="4" t="s">
        <v>3694</v>
      </c>
      <c r="C412" s="4">
        <v>2.69</v>
      </c>
      <c r="D412" s="4" t="s">
        <v>2404</v>
      </c>
      <c r="E412" s="4">
        <v>315.23079999999999</v>
      </c>
      <c r="F412" s="4">
        <v>537.29999999999995</v>
      </c>
      <c r="G412" s="4" t="s">
        <v>38</v>
      </c>
      <c r="H412" s="4" t="s">
        <v>6338</v>
      </c>
      <c r="I412" s="4" t="s">
        <v>6338</v>
      </c>
      <c r="J412" s="4" t="s">
        <v>6338</v>
      </c>
      <c r="K412" s="4" t="s">
        <v>3695</v>
      </c>
      <c r="L412" s="4">
        <v>1.50174810445981</v>
      </c>
      <c r="M412" s="4">
        <v>1.07053724700062E-2</v>
      </c>
      <c r="N412" s="4">
        <v>0.62045381523836896</v>
      </c>
      <c r="O412" s="4">
        <v>-0.68860427052109197</v>
      </c>
    </row>
    <row r="413" spans="1:15">
      <c r="A413" s="8"/>
      <c r="B413" s="4" t="s">
        <v>3783</v>
      </c>
      <c r="C413" s="4">
        <v>2.68</v>
      </c>
      <c r="D413" s="4" t="s">
        <v>2404</v>
      </c>
      <c r="E413" s="4">
        <v>575.14009999999996</v>
      </c>
      <c r="F413" s="4">
        <v>269.89999999999998</v>
      </c>
      <c r="G413" s="4" t="s">
        <v>72</v>
      </c>
      <c r="H413" s="4" t="s">
        <v>3785</v>
      </c>
      <c r="I413" s="4" t="s">
        <v>6338</v>
      </c>
      <c r="J413" s="4" t="s">
        <v>2410</v>
      </c>
      <c r="K413" s="4" t="s">
        <v>3784</v>
      </c>
      <c r="L413" s="4">
        <v>1.60930771001829</v>
      </c>
      <c r="M413" s="4">
        <v>3.81761523634189E-3</v>
      </c>
      <c r="N413" s="4">
        <v>0.28355199035754902</v>
      </c>
      <c r="O413" s="4">
        <v>-1.8183148117330901</v>
      </c>
    </row>
    <row r="414" spans="1:15">
      <c r="A414" s="8"/>
      <c r="B414" s="4" t="s">
        <v>3798</v>
      </c>
      <c r="C414" s="4">
        <v>2.68</v>
      </c>
      <c r="D414" s="4" t="s">
        <v>2404</v>
      </c>
      <c r="E414" s="4">
        <v>123.0449</v>
      </c>
      <c r="F414" s="4">
        <v>104.5</v>
      </c>
      <c r="G414" s="4" t="s">
        <v>72</v>
      </c>
      <c r="H414" s="4" t="s">
        <v>3800</v>
      </c>
      <c r="I414" s="4" t="s">
        <v>3802</v>
      </c>
      <c r="J414" s="4" t="s">
        <v>2550</v>
      </c>
      <c r="K414" s="4" t="s">
        <v>3799</v>
      </c>
      <c r="L414" s="4">
        <v>1.58080255826898</v>
      </c>
      <c r="M414" s="4">
        <v>5.2086289711806297E-3</v>
      </c>
      <c r="N414" s="4">
        <v>0.57191014384214101</v>
      </c>
      <c r="O414" s="4">
        <v>-0.80613960036038201</v>
      </c>
    </row>
    <row r="415" spans="1:15">
      <c r="A415" s="8"/>
      <c r="B415" s="4" t="s">
        <v>4081</v>
      </c>
      <c r="C415" s="4">
        <v>2.65</v>
      </c>
      <c r="D415" s="4" t="s">
        <v>2404</v>
      </c>
      <c r="E415" s="4">
        <v>375.14370000000002</v>
      </c>
      <c r="F415" s="4">
        <v>278.39999999999998</v>
      </c>
      <c r="G415" s="4" t="s">
        <v>72</v>
      </c>
      <c r="H415" s="4" t="s">
        <v>6338</v>
      </c>
      <c r="I415" s="4" t="s">
        <v>6338</v>
      </c>
      <c r="J415" s="4" t="s">
        <v>6338</v>
      </c>
      <c r="K415" s="4" t="s">
        <v>1984</v>
      </c>
      <c r="L415" s="4">
        <v>1.44141439056017</v>
      </c>
      <c r="M415" s="4">
        <v>2.9571533972734199E-2</v>
      </c>
      <c r="N415" s="4">
        <v>2.2057784677552599</v>
      </c>
      <c r="O415" s="4">
        <v>1.14128790447432</v>
      </c>
    </row>
    <row r="416" spans="1:15">
      <c r="A416" s="8"/>
      <c r="B416" s="4" t="s">
        <v>4103</v>
      </c>
      <c r="C416" s="4">
        <v>2.64</v>
      </c>
      <c r="D416" s="4" t="s">
        <v>2404</v>
      </c>
      <c r="E416" s="4">
        <v>351.25240000000002</v>
      </c>
      <c r="F416" s="4">
        <v>464.1</v>
      </c>
      <c r="G416" s="4" t="s">
        <v>38</v>
      </c>
      <c r="H416" s="4" t="s">
        <v>4105</v>
      </c>
      <c r="I416" s="4" t="s">
        <v>6338</v>
      </c>
      <c r="J416" s="4" t="s">
        <v>6360</v>
      </c>
      <c r="K416" s="4" t="s">
        <v>4104</v>
      </c>
      <c r="L416" s="4">
        <v>1.55726081556455</v>
      </c>
      <c r="M416" s="4">
        <v>1.79300444699272E-2</v>
      </c>
      <c r="N416" s="4">
        <v>0.403243446958925</v>
      </c>
      <c r="O416" s="4">
        <v>-1.31027700630912</v>
      </c>
    </row>
    <row r="417" spans="1:15">
      <c r="A417" s="8"/>
      <c r="B417" s="4" t="s">
        <v>4146</v>
      </c>
      <c r="C417" s="4">
        <v>2.64</v>
      </c>
      <c r="D417" s="4" t="s">
        <v>2404</v>
      </c>
      <c r="E417" s="4">
        <v>489.0967</v>
      </c>
      <c r="F417" s="4">
        <v>414.4</v>
      </c>
      <c r="G417" s="4" t="s">
        <v>38</v>
      </c>
      <c r="H417" s="4" t="s">
        <v>6338</v>
      </c>
      <c r="I417" s="4" t="s">
        <v>6338</v>
      </c>
      <c r="J417" s="4" t="s">
        <v>6338</v>
      </c>
      <c r="K417" s="4" t="s">
        <v>4147</v>
      </c>
      <c r="L417" s="4">
        <v>1.6365106740120801</v>
      </c>
      <c r="M417" s="4">
        <v>1.19068511792802E-2</v>
      </c>
      <c r="N417" s="4">
        <v>5.7348189205085998</v>
      </c>
      <c r="O417" s="4">
        <v>2.51974793321431</v>
      </c>
    </row>
    <row r="418" spans="1:15">
      <c r="A418" s="8"/>
      <c r="B418" s="4" t="s">
        <v>4177</v>
      </c>
      <c r="C418" s="4">
        <v>2.63</v>
      </c>
      <c r="D418" s="4" t="s">
        <v>2404</v>
      </c>
      <c r="E418" s="4">
        <v>251.2</v>
      </c>
      <c r="F418" s="4">
        <v>465.9</v>
      </c>
      <c r="G418" s="4" t="s">
        <v>38</v>
      </c>
      <c r="H418" s="4" t="s">
        <v>6338</v>
      </c>
      <c r="I418" s="4" t="s">
        <v>6338</v>
      </c>
      <c r="J418" s="4" t="s">
        <v>6338</v>
      </c>
      <c r="K418" s="4" t="s">
        <v>4178</v>
      </c>
      <c r="L418" s="4">
        <v>1.4969590127486001</v>
      </c>
      <c r="M418" s="4">
        <v>4.6602566256069497E-2</v>
      </c>
      <c r="N418" s="4">
        <v>0.39650764852510201</v>
      </c>
      <c r="O418" s="4">
        <v>-1.33457939949327</v>
      </c>
    </row>
    <row r="419" spans="1:15">
      <c r="A419" s="8"/>
      <c r="B419" s="4" t="s">
        <v>4288</v>
      </c>
      <c r="C419" s="4">
        <v>2.62</v>
      </c>
      <c r="D419" s="4" t="s">
        <v>2404</v>
      </c>
      <c r="E419" s="4">
        <v>417.08190000000002</v>
      </c>
      <c r="F419" s="4">
        <v>330.2</v>
      </c>
      <c r="G419" s="4" t="s">
        <v>72</v>
      </c>
      <c r="H419" s="4" t="s">
        <v>6338</v>
      </c>
      <c r="I419" s="4" t="s">
        <v>6338</v>
      </c>
      <c r="J419" s="4" t="s">
        <v>6338</v>
      </c>
      <c r="K419" s="4" t="s">
        <v>4289</v>
      </c>
      <c r="L419" s="4">
        <v>1.3274643301539899</v>
      </c>
      <c r="M419" s="4">
        <v>4.8102014245613799E-2</v>
      </c>
      <c r="N419" s="4">
        <v>0.57985974691204001</v>
      </c>
      <c r="O419" s="4">
        <v>-0.78622410310094404</v>
      </c>
    </row>
    <row r="420" spans="1:15">
      <c r="A420" s="8"/>
      <c r="B420" s="4" t="s">
        <v>4336</v>
      </c>
      <c r="C420" s="4">
        <v>2.61</v>
      </c>
      <c r="D420" s="4" t="s">
        <v>2404</v>
      </c>
      <c r="E420" s="4">
        <v>402.19040000000001</v>
      </c>
      <c r="F420" s="4">
        <v>343.4</v>
      </c>
      <c r="G420" s="4" t="s">
        <v>38</v>
      </c>
      <c r="H420" s="4"/>
      <c r="I420" s="4"/>
      <c r="J420" s="4" t="s">
        <v>2410</v>
      </c>
      <c r="K420" s="4" t="s">
        <v>4337</v>
      </c>
      <c r="L420" s="4">
        <v>1.3861975060502301</v>
      </c>
      <c r="M420" s="4">
        <v>3.8622842892219698E-2</v>
      </c>
      <c r="N420" s="4">
        <v>0.42116479361942499</v>
      </c>
      <c r="O420" s="4">
        <v>-1.2475432525254699</v>
      </c>
    </row>
    <row r="421" spans="1:15">
      <c r="A421" s="8"/>
      <c r="B421" s="4" t="s">
        <v>4341</v>
      </c>
      <c r="C421" s="4">
        <v>2.61</v>
      </c>
      <c r="D421" s="4" t="s">
        <v>2404</v>
      </c>
      <c r="E421" s="4">
        <v>249.11160000000001</v>
      </c>
      <c r="F421" s="4">
        <v>296.60000000000002</v>
      </c>
      <c r="G421" s="4" t="s">
        <v>38</v>
      </c>
      <c r="H421" s="4" t="s">
        <v>4343</v>
      </c>
      <c r="I421" s="4" t="s">
        <v>4345</v>
      </c>
      <c r="J421" s="4" t="s">
        <v>2410</v>
      </c>
      <c r="K421" s="4" t="s">
        <v>4342</v>
      </c>
      <c r="L421" s="4">
        <v>1.2697778506527599</v>
      </c>
      <c r="M421" s="4">
        <v>4.89344591662891E-2</v>
      </c>
      <c r="N421" s="4">
        <v>1.5783869722169801</v>
      </c>
      <c r="O421" s="4">
        <v>0.65845095342225801</v>
      </c>
    </row>
    <row r="422" spans="1:15">
      <c r="A422" s="8"/>
      <c r="B422" s="4" t="s">
        <v>4352</v>
      </c>
      <c r="C422" s="4">
        <v>2.61</v>
      </c>
      <c r="D422" s="4" t="s">
        <v>2404</v>
      </c>
      <c r="E422" s="4">
        <v>334.14920000000001</v>
      </c>
      <c r="F422" s="4">
        <v>193.1</v>
      </c>
      <c r="G422" s="4" t="s">
        <v>38</v>
      </c>
      <c r="H422" s="4" t="s">
        <v>4354</v>
      </c>
      <c r="I422" s="4" t="s">
        <v>6338</v>
      </c>
      <c r="J422" s="4" t="s">
        <v>6347</v>
      </c>
      <c r="K422" s="4" t="s">
        <v>4353</v>
      </c>
      <c r="L422" s="4">
        <v>1.51442952268216</v>
      </c>
      <c r="M422" s="4">
        <v>8.9371165541897203E-3</v>
      </c>
      <c r="N422" s="4">
        <v>0.120067184929476</v>
      </c>
      <c r="O422" s="4">
        <v>-3.0580861870441902</v>
      </c>
    </row>
    <row r="423" spans="1:15">
      <c r="A423" s="8"/>
      <c r="B423" s="4" t="s">
        <v>4378</v>
      </c>
      <c r="C423" s="4">
        <v>2.61</v>
      </c>
      <c r="D423" s="4" t="s">
        <v>2404</v>
      </c>
      <c r="E423" s="4">
        <v>164.10669999999999</v>
      </c>
      <c r="F423" s="4">
        <v>207.2</v>
      </c>
      <c r="G423" s="4" t="s">
        <v>38</v>
      </c>
      <c r="H423" s="4" t="s">
        <v>6338</v>
      </c>
      <c r="I423" s="4" t="s">
        <v>6338</v>
      </c>
      <c r="J423" s="4" t="s">
        <v>6338</v>
      </c>
      <c r="K423" s="4" t="s">
        <v>4379</v>
      </c>
      <c r="L423" s="4">
        <v>1.6675149108927401</v>
      </c>
      <c r="M423" s="4">
        <v>4.6860303692112699E-2</v>
      </c>
      <c r="N423" s="4">
        <v>21.861161292656099</v>
      </c>
      <c r="O423" s="4">
        <v>4.4502981357258902</v>
      </c>
    </row>
    <row r="424" spans="1:15">
      <c r="A424" s="8"/>
      <c r="B424" s="4" t="s">
        <v>4477</v>
      </c>
      <c r="C424" s="4">
        <v>2.58</v>
      </c>
      <c r="D424" s="4" t="s">
        <v>2404</v>
      </c>
      <c r="E424" s="4">
        <v>569.15070000000003</v>
      </c>
      <c r="F424" s="4">
        <v>317.89999999999998</v>
      </c>
      <c r="G424" s="4" t="s">
        <v>72</v>
      </c>
      <c r="H424" s="4" t="s">
        <v>6338</v>
      </c>
      <c r="I424" s="4" t="s">
        <v>6338</v>
      </c>
      <c r="J424" s="4" t="s">
        <v>6338</v>
      </c>
      <c r="K424" s="4" t="s">
        <v>4478</v>
      </c>
      <c r="L424" s="4">
        <v>1.27096528031973</v>
      </c>
      <c r="M424" s="4">
        <v>2.6803983838612801E-2</v>
      </c>
      <c r="N424" s="4">
        <v>0.19392033695185501</v>
      </c>
      <c r="O424" s="4">
        <v>-2.36646398416545</v>
      </c>
    </row>
    <row r="425" spans="1:15">
      <c r="A425" s="8"/>
      <c r="B425" s="4" t="s">
        <v>4548</v>
      </c>
      <c r="C425" s="4">
        <v>2.57</v>
      </c>
      <c r="D425" s="4" t="s">
        <v>2404</v>
      </c>
      <c r="E425" s="4">
        <v>461.10629999999998</v>
      </c>
      <c r="F425" s="4">
        <v>285.10000000000002</v>
      </c>
      <c r="G425" s="4" t="s">
        <v>72</v>
      </c>
      <c r="H425" s="4" t="s">
        <v>6338</v>
      </c>
      <c r="I425" s="4" t="s">
        <v>6338</v>
      </c>
      <c r="J425" s="4" t="s">
        <v>6338</v>
      </c>
      <c r="K425" s="4" t="s">
        <v>2478</v>
      </c>
      <c r="L425" s="4">
        <v>1.31403931904492</v>
      </c>
      <c r="M425" s="4">
        <v>8.9839917238755396E-3</v>
      </c>
      <c r="N425" s="4">
        <v>5.83418432586706</v>
      </c>
      <c r="O425" s="4">
        <v>2.54453096762338</v>
      </c>
    </row>
    <row r="426" spans="1:15">
      <c r="A426" s="8"/>
      <c r="B426" s="4" t="s">
        <v>4628</v>
      </c>
      <c r="C426" s="4">
        <v>2.56</v>
      </c>
      <c r="D426" s="4" t="s">
        <v>2404</v>
      </c>
      <c r="E426" s="4">
        <v>401.15879999999999</v>
      </c>
      <c r="F426" s="4">
        <v>311.3</v>
      </c>
      <c r="G426" s="4" t="s">
        <v>38</v>
      </c>
      <c r="H426" s="4" t="s">
        <v>6338</v>
      </c>
      <c r="I426" s="4" t="s">
        <v>6338</v>
      </c>
      <c r="J426" s="4" t="s">
        <v>6338</v>
      </c>
      <c r="K426" s="4" t="s">
        <v>4629</v>
      </c>
      <c r="L426" s="4">
        <v>1.6528269234706101</v>
      </c>
      <c r="M426" s="4">
        <v>4.5508944355929599E-3</v>
      </c>
      <c r="N426" s="4">
        <v>3.1310880488178898</v>
      </c>
      <c r="O426" s="4">
        <v>1.64666407883968</v>
      </c>
    </row>
    <row r="427" spans="1:15">
      <c r="A427" s="8"/>
      <c r="B427" s="4" t="s">
        <v>4658</v>
      </c>
      <c r="C427" s="4">
        <v>2.5499999999999998</v>
      </c>
      <c r="D427" s="4" t="s">
        <v>2404</v>
      </c>
      <c r="E427" s="4">
        <v>302.14640000000003</v>
      </c>
      <c r="F427" s="4">
        <v>412.9</v>
      </c>
      <c r="G427" s="4" t="s">
        <v>38</v>
      </c>
      <c r="H427" s="4" t="s">
        <v>6338</v>
      </c>
      <c r="I427" s="4" t="s">
        <v>6338</v>
      </c>
      <c r="J427" s="4" t="s">
        <v>6338</v>
      </c>
      <c r="K427" s="4" t="s">
        <v>4659</v>
      </c>
      <c r="L427" s="4">
        <v>1.4703536422897301</v>
      </c>
      <c r="M427" s="4">
        <v>1.6964967538338999E-2</v>
      </c>
      <c r="N427" s="4">
        <v>0.59583341544941304</v>
      </c>
      <c r="O427" s="4">
        <v>-0.74701906000195695</v>
      </c>
    </row>
    <row r="428" spans="1:15">
      <c r="A428" s="8"/>
      <c r="B428" s="4" t="s">
        <v>4692</v>
      </c>
      <c r="C428" s="4">
        <v>2.54</v>
      </c>
      <c r="D428" s="4" t="s">
        <v>2404</v>
      </c>
      <c r="E428" s="4">
        <v>543.13109999999995</v>
      </c>
      <c r="F428" s="4">
        <v>47.9</v>
      </c>
      <c r="G428" s="4" t="s">
        <v>38</v>
      </c>
      <c r="H428" s="4" t="s">
        <v>6338</v>
      </c>
      <c r="I428" s="4" t="s">
        <v>6338</v>
      </c>
      <c r="J428" s="4" t="s">
        <v>6338</v>
      </c>
      <c r="K428" s="4" t="s">
        <v>3614</v>
      </c>
      <c r="L428" s="4">
        <v>1.50961324883814</v>
      </c>
      <c r="M428" s="4">
        <v>7.1824335316925399E-5</v>
      </c>
      <c r="N428" s="4">
        <v>12.614649082195999</v>
      </c>
      <c r="O428" s="4">
        <v>3.65702816846933</v>
      </c>
    </row>
    <row r="429" spans="1:15">
      <c r="A429" s="8"/>
      <c r="B429" s="4" t="s">
        <v>4883</v>
      </c>
      <c r="C429" s="4">
        <v>2.5</v>
      </c>
      <c r="D429" s="4" t="s">
        <v>2404</v>
      </c>
      <c r="E429" s="4">
        <v>275.05439999999999</v>
      </c>
      <c r="F429" s="4">
        <v>371.3</v>
      </c>
      <c r="G429" s="4" t="s">
        <v>38</v>
      </c>
      <c r="H429" s="4" t="s">
        <v>6338</v>
      </c>
      <c r="I429" s="4" t="s">
        <v>4886</v>
      </c>
      <c r="J429" s="4" t="s">
        <v>6349</v>
      </c>
      <c r="K429" s="4" t="s">
        <v>4884</v>
      </c>
      <c r="L429" s="4">
        <v>1.4853262933776601</v>
      </c>
      <c r="M429" s="4">
        <v>9.4000734532960501E-3</v>
      </c>
      <c r="N429" s="4">
        <v>0.36105906943171501</v>
      </c>
      <c r="O429" s="4">
        <v>-1.46969321288606</v>
      </c>
    </row>
    <row r="430" spans="1:15">
      <c r="A430" s="8"/>
      <c r="B430" s="4" t="s">
        <v>4912</v>
      </c>
      <c r="C430" s="4">
        <v>2.5</v>
      </c>
      <c r="D430" s="4" t="s">
        <v>2404</v>
      </c>
      <c r="E430" s="4">
        <v>261.14409999999998</v>
      </c>
      <c r="F430" s="4">
        <v>215.4</v>
      </c>
      <c r="G430" s="4" t="s">
        <v>38</v>
      </c>
      <c r="H430" s="4" t="s">
        <v>4914</v>
      </c>
      <c r="I430" s="4" t="s">
        <v>4916</v>
      </c>
      <c r="J430" s="4" t="s">
        <v>6360</v>
      </c>
      <c r="K430" s="4" t="s">
        <v>4913</v>
      </c>
      <c r="L430" s="4">
        <v>1.6684897529223901</v>
      </c>
      <c r="M430" s="4">
        <v>2.9101485907335198E-3</v>
      </c>
      <c r="N430" s="4">
        <v>0.24579953070867999</v>
      </c>
      <c r="O430" s="4">
        <v>-2.0244459336312501</v>
      </c>
    </row>
    <row r="431" spans="1:15">
      <c r="A431" s="8"/>
      <c r="B431" s="4" t="s">
        <v>5038</v>
      </c>
      <c r="C431" s="4">
        <v>2.48</v>
      </c>
      <c r="D431" s="4" t="s">
        <v>2404</v>
      </c>
      <c r="E431" s="4">
        <v>499.11430000000001</v>
      </c>
      <c r="F431" s="4">
        <v>55.5</v>
      </c>
      <c r="G431" s="4" t="s">
        <v>38</v>
      </c>
      <c r="H431" s="4" t="s">
        <v>5040</v>
      </c>
      <c r="I431" s="4" t="s">
        <v>6338</v>
      </c>
      <c r="J431" s="4" t="s">
        <v>2410</v>
      </c>
      <c r="K431" s="4" t="s">
        <v>5039</v>
      </c>
      <c r="L431" s="4">
        <v>1.5960486181671401</v>
      </c>
      <c r="M431" s="4">
        <v>3.75582085523447E-3</v>
      </c>
      <c r="N431" s="4">
        <v>2.4008955194378401</v>
      </c>
      <c r="O431" s="4">
        <v>1.2635726226984401</v>
      </c>
    </row>
    <row r="432" spans="1:15">
      <c r="A432" s="8"/>
      <c r="B432" s="4" t="s">
        <v>5088</v>
      </c>
      <c r="C432" s="4">
        <v>2.4700000000000002</v>
      </c>
      <c r="D432" s="4" t="s">
        <v>2404</v>
      </c>
      <c r="E432" s="4">
        <v>331.15339999999998</v>
      </c>
      <c r="F432" s="4">
        <v>313.7</v>
      </c>
      <c r="G432" s="4" t="s">
        <v>38</v>
      </c>
      <c r="H432" s="4" t="s">
        <v>6338</v>
      </c>
      <c r="I432" s="4" t="s">
        <v>6338</v>
      </c>
      <c r="J432" s="4" t="s">
        <v>6338</v>
      </c>
      <c r="K432" s="4" t="s">
        <v>3942</v>
      </c>
      <c r="L432" s="4">
        <v>1.62756678928286</v>
      </c>
      <c r="M432" s="4">
        <v>9.2685794656494503E-3</v>
      </c>
      <c r="N432" s="4">
        <v>0.47024778151034302</v>
      </c>
      <c r="O432" s="4">
        <v>-1.08850695733044</v>
      </c>
    </row>
    <row r="433" spans="1:15">
      <c r="A433" s="8"/>
      <c r="B433" s="4" t="s">
        <v>5126</v>
      </c>
      <c r="C433" s="4">
        <v>2.4500000000000002</v>
      </c>
      <c r="D433" s="4" t="s">
        <v>2404</v>
      </c>
      <c r="E433" s="4">
        <v>327.12209999999999</v>
      </c>
      <c r="F433" s="4">
        <v>420.5</v>
      </c>
      <c r="G433" s="4" t="s">
        <v>38</v>
      </c>
      <c r="H433" s="4" t="s">
        <v>5128</v>
      </c>
      <c r="I433" s="4" t="s">
        <v>6338</v>
      </c>
      <c r="J433" s="4" t="s">
        <v>2410</v>
      </c>
      <c r="K433" s="4" t="s">
        <v>5127</v>
      </c>
      <c r="L433" s="4">
        <v>1.37325160350169</v>
      </c>
      <c r="M433" s="4">
        <v>2.04678159490876E-2</v>
      </c>
      <c r="N433" s="4">
        <v>0.28060339329324302</v>
      </c>
      <c r="O433" s="4">
        <v>-1.8333956395370601</v>
      </c>
    </row>
    <row r="434" spans="1:15">
      <c r="A434" s="8"/>
      <c r="B434" s="4" t="s">
        <v>5167</v>
      </c>
      <c r="C434" s="4">
        <v>2.4300000000000002</v>
      </c>
      <c r="D434" s="4" t="s">
        <v>2404</v>
      </c>
      <c r="E434" s="4">
        <v>343.15350000000001</v>
      </c>
      <c r="F434" s="4">
        <v>521.4</v>
      </c>
      <c r="G434" s="4" t="s">
        <v>38</v>
      </c>
      <c r="H434" s="4" t="s">
        <v>6338</v>
      </c>
      <c r="I434" s="4" t="s">
        <v>6338</v>
      </c>
      <c r="J434" s="4" t="s">
        <v>6338</v>
      </c>
      <c r="K434" s="4" t="s">
        <v>4723</v>
      </c>
      <c r="L434" s="4">
        <v>1.4218156791221901</v>
      </c>
      <c r="M434" s="4">
        <v>3.8484045826918001E-2</v>
      </c>
      <c r="N434" s="4">
        <v>0.61091517514183202</v>
      </c>
      <c r="O434" s="4">
        <v>-0.71095601745831705</v>
      </c>
    </row>
    <row r="435" spans="1:15">
      <c r="A435" s="8"/>
      <c r="B435" s="4" t="s">
        <v>5301</v>
      </c>
      <c r="C435" s="4">
        <v>2.36</v>
      </c>
      <c r="D435" s="4" t="s">
        <v>2404</v>
      </c>
      <c r="E435" s="4">
        <v>347.11180000000002</v>
      </c>
      <c r="F435" s="4">
        <v>263.3</v>
      </c>
      <c r="G435" s="4" t="s">
        <v>38</v>
      </c>
      <c r="H435" s="4" t="s">
        <v>6338</v>
      </c>
      <c r="I435" s="4" t="s">
        <v>6338</v>
      </c>
      <c r="J435" s="4" t="s">
        <v>6338</v>
      </c>
      <c r="K435" s="4" t="s">
        <v>5302</v>
      </c>
      <c r="L435" s="4">
        <v>1.65617901154959</v>
      </c>
      <c r="M435" s="4">
        <v>8.1059261209219698E-3</v>
      </c>
      <c r="N435" s="4">
        <v>2.3879537632729599</v>
      </c>
      <c r="O435" s="4">
        <v>1.2557749027071601</v>
      </c>
    </row>
    <row r="436" spans="1:15">
      <c r="A436" s="8"/>
      <c r="B436" s="4" t="s">
        <v>5319</v>
      </c>
      <c r="C436" s="4">
        <v>2.35</v>
      </c>
      <c r="D436" s="4" t="s">
        <v>2404</v>
      </c>
      <c r="E436" s="4">
        <v>408.1497</v>
      </c>
      <c r="F436" s="4">
        <v>152</v>
      </c>
      <c r="G436" s="4" t="s">
        <v>38</v>
      </c>
      <c r="H436" s="4" t="s">
        <v>6338</v>
      </c>
      <c r="I436" s="4" t="s">
        <v>6338</v>
      </c>
      <c r="J436" s="4" t="s">
        <v>6338</v>
      </c>
      <c r="K436" s="4" t="s">
        <v>5320</v>
      </c>
      <c r="L436" s="4">
        <v>1.69232913730611</v>
      </c>
      <c r="M436" s="4">
        <v>7.5964700561498497E-3</v>
      </c>
      <c r="N436" s="4">
        <v>7.9876548446589802E-3</v>
      </c>
      <c r="O436" s="4">
        <v>-6.9680122909709903</v>
      </c>
    </row>
    <row r="437" spans="1:15">
      <c r="A437" s="8"/>
      <c r="B437" s="4" t="s">
        <v>5346</v>
      </c>
      <c r="C437" s="4">
        <v>2.34</v>
      </c>
      <c r="D437" s="4" t="s">
        <v>2404</v>
      </c>
      <c r="E437" s="4">
        <v>367.08120000000002</v>
      </c>
      <c r="F437" s="4">
        <v>114.4</v>
      </c>
      <c r="G437" s="4" t="s">
        <v>38</v>
      </c>
      <c r="H437" s="4" t="s">
        <v>6338</v>
      </c>
      <c r="I437" s="4" t="s">
        <v>6338</v>
      </c>
      <c r="J437" s="4" t="s">
        <v>6338</v>
      </c>
      <c r="K437" s="4" t="s">
        <v>5347</v>
      </c>
      <c r="L437" s="4">
        <v>1.27502813493538</v>
      </c>
      <c r="M437" s="4">
        <v>1.87271881177049E-2</v>
      </c>
      <c r="N437" s="4">
        <v>2.8936911651440602</v>
      </c>
      <c r="O437" s="4">
        <v>1.5329109556323799</v>
      </c>
    </row>
    <row r="438" spans="1:15">
      <c r="A438" s="8"/>
      <c r="B438" s="4" t="s">
        <v>5373</v>
      </c>
      <c r="C438" s="4">
        <v>2.33</v>
      </c>
      <c r="D438" s="4" t="s">
        <v>2404</v>
      </c>
      <c r="E438" s="4">
        <v>415.10180000000003</v>
      </c>
      <c r="F438" s="4">
        <v>315.8</v>
      </c>
      <c r="G438" s="4" t="s">
        <v>38</v>
      </c>
      <c r="H438" s="4" t="s">
        <v>6338</v>
      </c>
      <c r="I438" s="4" t="s">
        <v>6338</v>
      </c>
      <c r="J438" s="4" t="s">
        <v>6338</v>
      </c>
      <c r="K438" s="4" t="s">
        <v>5374</v>
      </c>
      <c r="L438" s="4">
        <v>1.67286568916166</v>
      </c>
      <c r="M438" s="4">
        <v>2.71944928045285E-2</v>
      </c>
      <c r="N438" s="4">
        <v>0.12288447685843901</v>
      </c>
      <c r="O438" s="4">
        <v>-3.02462541330048</v>
      </c>
    </row>
    <row r="439" spans="1:15">
      <c r="A439" s="8"/>
      <c r="B439" s="4" t="s">
        <v>5429</v>
      </c>
      <c r="C439" s="4">
        <v>2.3199999999999998</v>
      </c>
      <c r="D439" s="4" t="s">
        <v>2404</v>
      </c>
      <c r="E439" s="4">
        <v>219.06569999999999</v>
      </c>
      <c r="F439" s="4">
        <v>265.7</v>
      </c>
      <c r="G439" s="4" t="s">
        <v>72</v>
      </c>
      <c r="H439" s="4" t="s">
        <v>6338</v>
      </c>
      <c r="I439" s="4" t="s">
        <v>6338</v>
      </c>
      <c r="J439" s="4" t="s">
        <v>6338</v>
      </c>
      <c r="K439" s="4" t="s">
        <v>3416</v>
      </c>
      <c r="L439" s="4">
        <v>1.6264921613185599</v>
      </c>
      <c r="M439" s="4">
        <v>4.7109826769412798E-2</v>
      </c>
      <c r="N439" s="4">
        <v>2.5969305912667902</v>
      </c>
      <c r="O439" s="4">
        <v>1.3768074553049801</v>
      </c>
    </row>
    <row r="440" spans="1:15">
      <c r="A440" s="8"/>
      <c r="B440" s="4" t="s">
        <v>5435</v>
      </c>
      <c r="C440" s="4">
        <v>2.3199999999999998</v>
      </c>
      <c r="D440" s="4" t="s">
        <v>2404</v>
      </c>
      <c r="E440" s="4">
        <v>400.21120000000002</v>
      </c>
      <c r="F440" s="4">
        <v>377.3</v>
      </c>
      <c r="G440" s="4" t="s">
        <v>38</v>
      </c>
      <c r="H440" s="4" t="s">
        <v>6338</v>
      </c>
      <c r="I440" s="4" t="s">
        <v>6338</v>
      </c>
      <c r="J440" s="4" t="s">
        <v>6338</v>
      </c>
      <c r="K440" s="4" t="s">
        <v>5436</v>
      </c>
      <c r="L440" s="4">
        <v>1.5633875057070199</v>
      </c>
      <c r="M440" s="4">
        <v>9.1305349895224805E-3</v>
      </c>
      <c r="N440" s="4">
        <v>2.0399264119834402</v>
      </c>
      <c r="O440" s="4">
        <v>1.0285171095588099</v>
      </c>
    </row>
    <row r="441" spans="1:15">
      <c r="A441" s="8"/>
      <c r="B441" s="4" t="s">
        <v>5461</v>
      </c>
      <c r="C441" s="4">
        <v>2.31</v>
      </c>
      <c r="D441" s="4" t="s">
        <v>2404</v>
      </c>
      <c r="E441" s="4">
        <v>596.19650000000001</v>
      </c>
      <c r="F441" s="4">
        <v>324.60000000000002</v>
      </c>
      <c r="G441" s="4" t="s">
        <v>38</v>
      </c>
      <c r="H441" s="4" t="s">
        <v>6338</v>
      </c>
      <c r="I441" s="4" t="s">
        <v>6338</v>
      </c>
      <c r="J441" s="4" t="s">
        <v>2410</v>
      </c>
      <c r="K441" s="4" t="s">
        <v>1346</v>
      </c>
      <c r="L441" s="4">
        <v>1.7100577225754401</v>
      </c>
      <c r="M441" s="4">
        <v>5.0157474315236702E-3</v>
      </c>
      <c r="N441" s="4">
        <v>24.322974596369701</v>
      </c>
      <c r="O441" s="4">
        <v>4.6042477699274302</v>
      </c>
    </row>
    <row r="442" spans="1:15">
      <c r="A442" s="8"/>
      <c r="B442" s="4" t="s">
        <v>5468</v>
      </c>
      <c r="C442" s="4">
        <v>2.31</v>
      </c>
      <c r="D442" s="4" t="s">
        <v>2404</v>
      </c>
      <c r="E442" s="4">
        <v>171.065</v>
      </c>
      <c r="F442" s="4">
        <v>130.4</v>
      </c>
      <c r="G442" s="4" t="s">
        <v>38</v>
      </c>
      <c r="H442" s="4" t="s">
        <v>5470</v>
      </c>
      <c r="I442" s="4" t="s">
        <v>6338</v>
      </c>
      <c r="J442" s="4" t="s">
        <v>6349</v>
      </c>
      <c r="K442" s="4" t="s">
        <v>5469</v>
      </c>
      <c r="L442" s="4">
        <v>1.68053701573882</v>
      </c>
      <c r="M442" s="4">
        <v>3.1420548991349197E-2</v>
      </c>
      <c r="N442" s="4">
        <v>0.223588012068376</v>
      </c>
      <c r="O442" s="4">
        <v>-2.1610852564072398</v>
      </c>
    </row>
    <row r="443" spans="1:15">
      <c r="A443" s="8"/>
      <c r="B443" s="4" t="s">
        <v>5516</v>
      </c>
      <c r="C443" s="4">
        <v>2.2999999999999998</v>
      </c>
      <c r="D443" s="4" t="s">
        <v>2404</v>
      </c>
      <c r="E443" s="4">
        <v>587.25919999999996</v>
      </c>
      <c r="F443" s="4">
        <v>235.1</v>
      </c>
      <c r="G443" s="4" t="s">
        <v>38</v>
      </c>
      <c r="H443" s="4" t="s">
        <v>6338</v>
      </c>
      <c r="I443" s="4" t="s">
        <v>6338</v>
      </c>
      <c r="J443" s="4" t="s">
        <v>6338</v>
      </c>
      <c r="K443" s="4" t="s">
        <v>5517</v>
      </c>
      <c r="L443" s="4">
        <v>1.4656870788368499</v>
      </c>
      <c r="M443" s="4">
        <v>4.4493138111263798E-2</v>
      </c>
      <c r="N443" s="4">
        <v>0.17243108012844999</v>
      </c>
      <c r="O443" s="4">
        <v>-2.53590825604104</v>
      </c>
    </row>
    <row r="444" spans="1:15">
      <c r="A444" s="8"/>
      <c r="B444" s="4" t="s">
        <v>5532</v>
      </c>
      <c r="C444" s="4">
        <v>2.29</v>
      </c>
      <c r="D444" s="4" t="s">
        <v>2404</v>
      </c>
      <c r="E444" s="4">
        <v>453.33589999999998</v>
      </c>
      <c r="F444" s="4">
        <v>494.3</v>
      </c>
      <c r="G444" s="4" t="s">
        <v>38</v>
      </c>
      <c r="H444" s="4" t="s">
        <v>5534</v>
      </c>
      <c r="I444" s="4" t="s">
        <v>6338</v>
      </c>
      <c r="J444" s="4" t="s">
        <v>6338</v>
      </c>
      <c r="K444" s="4" t="s">
        <v>5533</v>
      </c>
      <c r="L444" s="4">
        <v>1.6524453046722301</v>
      </c>
      <c r="M444" s="4">
        <v>4.7927796387356803E-3</v>
      </c>
      <c r="N444" s="4">
        <v>0.56117478889852801</v>
      </c>
      <c r="O444" s="4">
        <v>-0.83347789838156605</v>
      </c>
    </row>
    <row r="445" spans="1:15">
      <c r="A445" s="8"/>
      <c r="B445" s="4" t="s">
        <v>5588</v>
      </c>
      <c r="C445" s="4">
        <v>2.2799999999999998</v>
      </c>
      <c r="D445" s="4" t="s">
        <v>2404</v>
      </c>
      <c r="E445" s="4">
        <v>582.18089999999995</v>
      </c>
      <c r="F445" s="4">
        <v>315.7</v>
      </c>
      <c r="G445" s="4" t="s">
        <v>38</v>
      </c>
      <c r="H445" s="4" t="s">
        <v>5589</v>
      </c>
      <c r="I445" s="4" t="s">
        <v>6338</v>
      </c>
      <c r="J445" s="4" t="s">
        <v>2410</v>
      </c>
      <c r="K445" s="4" t="s">
        <v>1539</v>
      </c>
      <c r="L445" s="4">
        <v>1.6714571386099899</v>
      </c>
      <c r="M445" s="4">
        <v>7.72059208221605E-3</v>
      </c>
      <c r="N445" s="4">
        <v>0.15329533822271799</v>
      </c>
      <c r="O445" s="4">
        <v>-2.7056142702013601</v>
      </c>
    </row>
    <row r="446" spans="1:15">
      <c r="A446" s="8"/>
      <c r="B446" s="4" t="s">
        <v>5608</v>
      </c>
      <c r="C446" s="4">
        <v>2.2799999999999998</v>
      </c>
      <c r="D446" s="4" t="s">
        <v>2404</v>
      </c>
      <c r="E446" s="4">
        <v>544.20209999999997</v>
      </c>
      <c r="F446" s="4">
        <v>246.1</v>
      </c>
      <c r="G446" s="4" t="s">
        <v>38</v>
      </c>
      <c r="H446" s="4" t="s">
        <v>6338</v>
      </c>
      <c r="I446" s="4" t="s">
        <v>6338</v>
      </c>
      <c r="J446" s="4" t="s">
        <v>6338</v>
      </c>
      <c r="K446" s="4" t="s">
        <v>5609</v>
      </c>
      <c r="L446" s="4">
        <v>1.59233860556996</v>
      </c>
      <c r="M446" s="4">
        <v>5.7208924483301204E-3</v>
      </c>
      <c r="N446" s="4">
        <v>5.9977531039201804</v>
      </c>
      <c r="O446" s="4">
        <v>2.5844221352307901</v>
      </c>
    </row>
    <row r="447" spans="1:15">
      <c r="A447" s="8"/>
      <c r="B447" s="4" t="s">
        <v>5638</v>
      </c>
      <c r="C447" s="4">
        <v>2.27</v>
      </c>
      <c r="D447" s="4" t="s">
        <v>2404</v>
      </c>
      <c r="E447" s="4">
        <v>354.13279999999997</v>
      </c>
      <c r="F447" s="4">
        <v>449.2</v>
      </c>
      <c r="G447" s="4" t="s">
        <v>38</v>
      </c>
      <c r="H447" s="4" t="s">
        <v>6338</v>
      </c>
      <c r="I447" s="4" t="s">
        <v>6338</v>
      </c>
      <c r="J447" s="4" t="s">
        <v>6338</v>
      </c>
      <c r="K447" s="4" t="s">
        <v>5639</v>
      </c>
      <c r="L447" s="4">
        <v>1.4721627721622199</v>
      </c>
      <c r="M447" s="4">
        <v>2.64689611536978E-2</v>
      </c>
      <c r="N447" s="4">
        <v>0.23410369950579399</v>
      </c>
      <c r="O447" s="4">
        <v>-2.0947803615630698</v>
      </c>
    </row>
    <row r="448" spans="1:15">
      <c r="A448" s="8"/>
      <c r="B448" s="4" t="s">
        <v>5643</v>
      </c>
      <c r="C448" s="4">
        <v>2.27</v>
      </c>
      <c r="D448" s="4" t="s">
        <v>2404</v>
      </c>
      <c r="E448" s="4">
        <v>469.18099999999998</v>
      </c>
      <c r="F448" s="4">
        <v>286.89999999999998</v>
      </c>
      <c r="G448" s="4" t="s">
        <v>38</v>
      </c>
      <c r="H448" s="4" t="s">
        <v>6338</v>
      </c>
      <c r="I448" s="4" t="s">
        <v>6338</v>
      </c>
      <c r="J448" s="4" t="s">
        <v>6338</v>
      </c>
      <c r="K448" s="4" t="s">
        <v>5644</v>
      </c>
      <c r="L448" s="4">
        <v>1.65246560172881</v>
      </c>
      <c r="M448" s="4">
        <v>3.13108449263029E-2</v>
      </c>
      <c r="N448" s="4">
        <v>1.8898658429607</v>
      </c>
      <c r="O448" s="4">
        <v>0.91828382462366098</v>
      </c>
    </row>
    <row r="449" spans="1:15">
      <c r="A449" s="8"/>
      <c r="B449" s="4" t="s">
        <v>5646</v>
      </c>
      <c r="C449" s="4">
        <v>2.2599999999999998</v>
      </c>
      <c r="D449" s="4" t="s">
        <v>2404</v>
      </c>
      <c r="E449" s="4">
        <v>352.13839999999999</v>
      </c>
      <c r="F449" s="4">
        <v>293.2</v>
      </c>
      <c r="G449" s="4" t="s">
        <v>38</v>
      </c>
      <c r="H449" s="4" t="s">
        <v>5647</v>
      </c>
      <c r="I449" s="4" t="s">
        <v>5649</v>
      </c>
      <c r="J449" s="4" t="s">
        <v>2410</v>
      </c>
      <c r="K449" s="4" t="s">
        <v>4079</v>
      </c>
      <c r="L449" s="4">
        <v>1.58048481122485</v>
      </c>
      <c r="M449" s="4">
        <v>1.7649680095402501E-3</v>
      </c>
      <c r="N449" s="4">
        <v>0.29421777418651901</v>
      </c>
      <c r="O449" s="4">
        <v>-1.76504369004795</v>
      </c>
    </row>
    <row r="450" spans="1:15">
      <c r="A450" s="8"/>
      <c r="B450" s="4" t="s">
        <v>5677</v>
      </c>
      <c r="C450" s="4">
        <v>2.2599999999999998</v>
      </c>
      <c r="D450" s="4" t="s">
        <v>2404</v>
      </c>
      <c r="E450" s="4">
        <v>581.18709999999999</v>
      </c>
      <c r="F450" s="4">
        <v>247.4</v>
      </c>
      <c r="G450" s="4" t="s">
        <v>72</v>
      </c>
      <c r="H450" s="4" t="s">
        <v>6338</v>
      </c>
      <c r="I450" s="4" t="s">
        <v>6338</v>
      </c>
      <c r="J450" s="4" t="s">
        <v>6338</v>
      </c>
      <c r="K450" s="4" t="s">
        <v>5678</v>
      </c>
      <c r="L450" s="4">
        <v>1.55614505019112</v>
      </c>
      <c r="M450" s="4">
        <v>3.8113931601911601E-2</v>
      </c>
      <c r="N450" s="4">
        <v>0.104895523584039</v>
      </c>
      <c r="O450" s="4">
        <v>-3.2529749826624199</v>
      </c>
    </row>
    <row r="451" spans="1:15">
      <c r="A451" s="8"/>
      <c r="B451" s="4" t="s">
        <v>5822</v>
      </c>
      <c r="C451" s="4">
        <v>2.23</v>
      </c>
      <c r="D451" s="4" t="s">
        <v>2404</v>
      </c>
      <c r="E451" s="4">
        <v>233.04169999999999</v>
      </c>
      <c r="F451" s="4">
        <v>48.7</v>
      </c>
      <c r="G451" s="4" t="s">
        <v>38</v>
      </c>
      <c r="H451" s="4" t="s">
        <v>6338</v>
      </c>
      <c r="I451" s="4" t="s">
        <v>6338</v>
      </c>
      <c r="J451" s="4" t="s">
        <v>6338</v>
      </c>
      <c r="K451" s="4" t="s">
        <v>5823</v>
      </c>
      <c r="L451" s="4">
        <v>1.5257235061132901</v>
      </c>
      <c r="M451" s="4">
        <v>2.85976896513058E-2</v>
      </c>
      <c r="N451" s="4">
        <v>2.7786932809706899</v>
      </c>
      <c r="O451" s="4">
        <v>1.4744065950840399</v>
      </c>
    </row>
    <row r="452" spans="1:15">
      <c r="A452" s="8"/>
      <c r="B452" s="4" t="s">
        <v>5885</v>
      </c>
      <c r="C452" s="4">
        <v>2.21</v>
      </c>
      <c r="D452" s="4" t="s">
        <v>2404</v>
      </c>
      <c r="E452" s="4">
        <v>453.13150000000002</v>
      </c>
      <c r="F452" s="4">
        <v>421.6</v>
      </c>
      <c r="G452" s="4" t="s">
        <v>72</v>
      </c>
      <c r="H452" s="4" t="s">
        <v>6338</v>
      </c>
      <c r="I452" s="4" t="s">
        <v>6338</v>
      </c>
      <c r="J452" s="4" t="s">
        <v>6338</v>
      </c>
      <c r="K452" s="4" t="s">
        <v>5886</v>
      </c>
      <c r="L452" s="4">
        <v>1.4540988757188</v>
      </c>
      <c r="M452" s="4">
        <v>3.3071629156728301E-4</v>
      </c>
      <c r="N452" s="4">
        <v>4.0446415783755602E-2</v>
      </c>
      <c r="O452" s="4">
        <v>-4.6278443279132704</v>
      </c>
    </row>
    <row r="453" spans="1:15">
      <c r="A453" s="8"/>
      <c r="B453" s="4" t="s">
        <v>5915</v>
      </c>
      <c r="C453" s="4">
        <v>2.19</v>
      </c>
      <c r="D453" s="4" t="s">
        <v>2404</v>
      </c>
      <c r="E453" s="4">
        <v>507.07139999999998</v>
      </c>
      <c r="F453" s="4">
        <v>427.3</v>
      </c>
      <c r="G453" s="4" t="s">
        <v>72</v>
      </c>
      <c r="H453" s="4" t="s">
        <v>5917</v>
      </c>
      <c r="I453" s="4" t="s">
        <v>6338</v>
      </c>
      <c r="J453" s="4" t="s">
        <v>2550</v>
      </c>
      <c r="K453" s="4" t="s">
        <v>5916</v>
      </c>
      <c r="L453" s="4">
        <v>1.65497427045261</v>
      </c>
      <c r="M453" s="4">
        <v>7.20222783969561E-4</v>
      </c>
      <c r="N453" s="4">
        <v>1.73017285973347</v>
      </c>
      <c r="O453" s="4">
        <v>0.79091618319263202</v>
      </c>
    </row>
    <row r="454" spans="1:15">
      <c r="A454" s="8"/>
      <c r="B454" s="4" t="s">
        <v>6056</v>
      </c>
      <c r="C454" s="4">
        <v>2.13</v>
      </c>
      <c r="D454" s="4" t="s">
        <v>2404</v>
      </c>
      <c r="E454" s="4">
        <v>426.23289999999997</v>
      </c>
      <c r="F454" s="4">
        <v>307.5</v>
      </c>
      <c r="G454" s="4" t="s">
        <v>38</v>
      </c>
      <c r="H454" s="4" t="s">
        <v>6338</v>
      </c>
      <c r="I454" s="4" t="s">
        <v>6338</v>
      </c>
      <c r="J454" s="4" t="s">
        <v>6338</v>
      </c>
      <c r="K454" s="4" t="s">
        <v>6057</v>
      </c>
      <c r="L454" s="4">
        <v>1.6592076406451799</v>
      </c>
      <c r="M454" s="4">
        <v>1.8742997009826301E-3</v>
      </c>
      <c r="N454" s="4">
        <v>11.763491546887201</v>
      </c>
      <c r="O454" s="4">
        <v>3.5562444279994598</v>
      </c>
    </row>
    <row r="455" spans="1:15">
      <c r="A455" s="8"/>
      <c r="B455" s="4" t="s">
        <v>6114</v>
      </c>
      <c r="C455" s="4">
        <v>2.08</v>
      </c>
      <c r="D455" s="4" t="s">
        <v>2404</v>
      </c>
      <c r="E455" s="4">
        <v>120.0234</v>
      </c>
      <c r="F455" s="4">
        <v>671.7</v>
      </c>
      <c r="G455" s="4" t="s">
        <v>38</v>
      </c>
      <c r="H455" s="4" t="s">
        <v>6116</v>
      </c>
      <c r="I455" s="4" t="s">
        <v>6118</v>
      </c>
      <c r="J455" s="4" t="s">
        <v>6353</v>
      </c>
      <c r="K455" s="4" t="s">
        <v>6115</v>
      </c>
      <c r="L455" s="4">
        <v>1.39527789426718</v>
      </c>
      <c r="M455" s="4">
        <v>4.7226886405014698E-2</v>
      </c>
      <c r="N455" s="4">
        <v>0.82270959389517695</v>
      </c>
      <c r="O455" s="4">
        <v>-0.28154482752561899</v>
      </c>
    </row>
    <row r="456" spans="1:15">
      <c r="A456" s="8"/>
      <c r="B456" s="4" t="s">
        <v>6195</v>
      </c>
      <c r="C456" s="4">
        <v>2.02</v>
      </c>
      <c r="D456" s="4" t="s">
        <v>2404</v>
      </c>
      <c r="E456" s="4">
        <v>293.06270000000001</v>
      </c>
      <c r="F456" s="4">
        <v>47.3</v>
      </c>
      <c r="G456" s="4" t="s">
        <v>38</v>
      </c>
      <c r="H456" s="4" t="s">
        <v>6338</v>
      </c>
      <c r="I456" s="4" t="s">
        <v>6338</v>
      </c>
      <c r="J456" s="4" t="s">
        <v>6338</v>
      </c>
      <c r="K456" s="4" t="s">
        <v>6196</v>
      </c>
      <c r="L456" s="4">
        <v>1.4887327110755</v>
      </c>
      <c r="M456" s="4">
        <v>4.9041490989865801E-2</v>
      </c>
      <c r="N456" s="4">
        <v>3.2480572103764098</v>
      </c>
      <c r="O456" s="4">
        <v>1.69957704397612</v>
      </c>
    </row>
    <row r="457" spans="1:15">
      <c r="A457" s="8" t="s">
        <v>6341</v>
      </c>
      <c r="B457" s="4" t="s">
        <v>1570</v>
      </c>
      <c r="C457" s="4">
        <v>3.84</v>
      </c>
      <c r="D457" s="4" t="s">
        <v>40</v>
      </c>
      <c r="E457" s="4">
        <v>163.03970000000001</v>
      </c>
      <c r="F457" s="4">
        <v>272.5</v>
      </c>
      <c r="G457" s="4" t="s">
        <v>72</v>
      </c>
      <c r="H457" s="4" t="s">
        <v>6300</v>
      </c>
      <c r="I457" s="4" t="s">
        <v>1574</v>
      </c>
      <c r="J457" s="4" t="s">
        <v>6248</v>
      </c>
      <c r="K457" s="4" t="s">
        <v>1571</v>
      </c>
      <c r="L457" s="4">
        <v>1.2124622110165</v>
      </c>
      <c r="M457" s="4">
        <v>2.1549139112235001E-2</v>
      </c>
      <c r="N457" s="4">
        <v>0.346817738602406</v>
      </c>
      <c r="O457" s="4">
        <v>-1.5277504052686399</v>
      </c>
    </row>
    <row r="458" spans="1:15">
      <c r="A458" s="8"/>
      <c r="B458" s="4" t="s">
        <v>1683</v>
      </c>
      <c r="C458" s="4">
        <v>3.83</v>
      </c>
      <c r="D458" s="4" t="s">
        <v>40</v>
      </c>
      <c r="E458" s="4">
        <v>129.0342</v>
      </c>
      <c r="F458" s="4">
        <v>281.8</v>
      </c>
      <c r="G458" s="4" t="s">
        <v>72</v>
      </c>
      <c r="H458" s="4" t="s">
        <v>1685</v>
      </c>
      <c r="I458" s="4" t="s">
        <v>1687</v>
      </c>
      <c r="J458" s="4" t="s">
        <v>69</v>
      </c>
      <c r="K458" s="4" t="s">
        <v>1684</v>
      </c>
      <c r="L458" s="4">
        <v>1.3485373211948399</v>
      </c>
      <c r="M458" s="4">
        <v>2.1024668962065099E-3</v>
      </c>
      <c r="N458" s="4">
        <v>4.2735367861437696</v>
      </c>
      <c r="O458" s="4">
        <v>2.0954305409996898</v>
      </c>
    </row>
    <row r="459" spans="1:15">
      <c r="A459" s="8"/>
      <c r="B459" s="4" t="s">
        <v>1226</v>
      </c>
      <c r="C459" s="4">
        <v>3.89</v>
      </c>
      <c r="D459" s="4" t="s">
        <v>40</v>
      </c>
      <c r="E459" s="4">
        <v>187.09710000000001</v>
      </c>
      <c r="F459" s="4">
        <v>329.4</v>
      </c>
      <c r="G459" s="4" t="s">
        <v>72</v>
      </c>
      <c r="H459" s="4" t="s">
        <v>1228</v>
      </c>
      <c r="I459" s="4" t="s">
        <v>1230</v>
      </c>
      <c r="J459" s="4" t="s">
        <v>6361</v>
      </c>
      <c r="K459" s="4" t="s">
        <v>1227</v>
      </c>
      <c r="L459" s="4">
        <v>1.2618034677365499</v>
      </c>
      <c r="M459" s="4">
        <v>2.4133459232957101E-2</v>
      </c>
      <c r="N459" s="4">
        <v>0.449053405388671</v>
      </c>
      <c r="O459" s="4">
        <v>-1.15504106170799</v>
      </c>
    </row>
    <row r="460" spans="1:15">
      <c r="A460" s="8"/>
      <c r="B460" s="4" t="s">
        <v>6148</v>
      </c>
      <c r="C460" s="4">
        <v>2.0499999999999998</v>
      </c>
      <c r="D460" s="4" t="s">
        <v>2404</v>
      </c>
      <c r="E460" s="4">
        <v>218.08080000000001</v>
      </c>
      <c r="F460" s="4">
        <v>309.2</v>
      </c>
      <c r="G460" s="4" t="s">
        <v>38</v>
      </c>
      <c r="H460" s="4" t="s">
        <v>6150</v>
      </c>
      <c r="I460" s="4" t="s">
        <v>6338</v>
      </c>
      <c r="J460" s="4" t="s">
        <v>6239</v>
      </c>
      <c r="K460" s="4" t="s">
        <v>6149</v>
      </c>
      <c r="L460" s="4">
        <v>1.3148895990938201</v>
      </c>
      <c r="M460" s="4">
        <v>1.9837714203308598E-2</v>
      </c>
      <c r="N460" s="4">
        <v>3.0142142418201399</v>
      </c>
      <c r="O460" s="4">
        <v>1.5917819632618</v>
      </c>
    </row>
    <row r="461" spans="1:15">
      <c r="A461" s="8"/>
      <c r="B461" s="4" t="s">
        <v>218</v>
      </c>
      <c r="C461" s="4">
        <v>3.96</v>
      </c>
      <c r="D461" s="4" t="s">
        <v>40</v>
      </c>
      <c r="E461" s="4">
        <v>245.07650000000001</v>
      </c>
      <c r="F461" s="4">
        <v>81.599999999999994</v>
      </c>
      <c r="G461" s="4" t="s">
        <v>38</v>
      </c>
      <c r="H461" s="4" t="s">
        <v>220</v>
      </c>
      <c r="I461" s="4" t="s">
        <v>222</v>
      </c>
      <c r="J461" s="4" t="s">
        <v>6244</v>
      </c>
      <c r="K461" s="4" t="s">
        <v>219</v>
      </c>
      <c r="L461" s="4">
        <v>1.33071046735625</v>
      </c>
      <c r="M461" s="4">
        <v>2.3842713942091201E-3</v>
      </c>
      <c r="N461" s="4">
        <v>0.27252856484289001</v>
      </c>
      <c r="O461" s="4">
        <v>-1.8755206422550701</v>
      </c>
    </row>
    <row r="462" spans="1:15">
      <c r="A462" s="8"/>
      <c r="B462" s="4" t="s">
        <v>225</v>
      </c>
      <c r="C462" s="4">
        <v>3.96</v>
      </c>
      <c r="D462" s="4" t="s">
        <v>40</v>
      </c>
      <c r="E462" s="4">
        <v>245.07650000000001</v>
      </c>
      <c r="F462" s="4">
        <v>81.599999999999994</v>
      </c>
      <c r="G462" s="4" t="s">
        <v>38</v>
      </c>
      <c r="H462" s="4" t="s">
        <v>6338</v>
      </c>
      <c r="I462" s="4" t="s">
        <v>6338</v>
      </c>
      <c r="J462" s="4" t="s">
        <v>83</v>
      </c>
      <c r="K462" s="4" t="s">
        <v>219</v>
      </c>
      <c r="L462" s="4">
        <v>1.33071046735625</v>
      </c>
      <c r="M462" s="4">
        <v>2.3842713942091201E-3</v>
      </c>
      <c r="N462" s="4">
        <v>0.27252856484289001</v>
      </c>
      <c r="O462" s="4">
        <v>-1.8755206422550701</v>
      </c>
    </row>
    <row r="463" spans="1:15">
      <c r="A463" s="8"/>
      <c r="B463" s="4" t="s">
        <v>1071</v>
      </c>
      <c r="C463" s="4">
        <v>3.91</v>
      </c>
      <c r="D463" s="4" t="s">
        <v>40</v>
      </c>
      <c r="E463" s="4">
        <v>243.06190000000001</v>
      </c>
      <c r="F463" s="4">
        <v>82.1</v>
      </c>
      <c r="G463" s="4" t="s">
        <v>72</v>
      </c>
      <c r="H463" s="4" t="s">
        <v>6338</v>
      </c>
      <c r="I463" s="4" t="s">
        <v>6338</v>
      </c>
      <c r="J463" s="4" t="s">
        <v>5821</v>
      </c>
      <c r="K463" s="4" t="s">
        <v>219</v>
      </c>
      <c r="L463" s="4">
        <v>1.2863401687756699</v>
      </c>
      <c r="M463" s="4">
        <v>2.9558578438412201E-2</v>
      </c>
      <c r="N463" s="4">
        <v>0.29730906233468501</v>
      </c>
      <c r="O463" s="4">
        <v>-1.7499646559066899</v>
      </c>
    </row>
    <row r="464" spans="1:15">
      <c r="A464" s="8"/>
      <c r="B464" s="4" t="s">
        <v>736</v>
      </c>
      <c r="C464" s="4">
        <v>3.93</v>
      </c>
      <c r="D464" s="4" t="s">
        <v>40</v>
      </c>
      <c r="E464" s="4">
        <v>166.08600000000001</v>
      </c>
      <c r="F464" s="4">
        <v>104.7</v>
      </c>
      <c r="G464" s="4" t="s">
        <v>38</v>
      </c>
      <c r="H464" s="4" t="s">
        <v>738</v>
      </c>
      <c r="I464" s="4" t="s">
        <v>740</v>
      </c>
      <c r="J464" s="4" t="s">
        <v>6239</v>
      </c>
      <c r="K464" s="4" t="s">
        <v>737</v>
      </c>
      <c r="L464" s="4">
        <v>1.22012476766161</v>
      </c>
      <c r="M464" s="4">
        <v>2.8201893007351101E-2</v>
      </c>
      <c r="N464" s="4">
        <v>0.640770312260043</v>
      </c>
      <c r="O464" s="4">
        <v>-0.64212078757049795</v>
      </c>
    </row>
    <row r="465" spans="1:15">
      <c r="A465" s="8"/>
      <c r="B465" s="4" t="s">
        <v>1010</v>
      </c>
      <c r="C465" s="4">
        <v>3.91</v>
      </c>
      <c r="D465" s="4" t="s">
        <v>40</v>
      </c>
      <c r="E465" s="4">
        <v>181.05019999999999</v>
      </c>
      <c r="F465" s="4">
        <v>275.39999999999998</v>
      </c>
      <c r="G465" s="4" t="s">
        <v>72</v>
      </c>
      <c r="H465" s="4" t="s">
        <v>6338</v>
      </c>
      <c r="I465" s="4" t="s">
        <v>6338</v>
      </c>
      <c r="J465" s="4" t="s">
        <v>6241</v>
      </c>
      <c r="K465" s="4" t="s">
        <v>725</v>
      </c>
      <c r="L465" s="4">
        <v>1.39984788861596</v>
      </c>
      <c r="M465" s="4">
        <v>2.7456442916657798E-3</v>
      </c>
      <c r="N465" s="4">
        <v>0.283853426501541</v>
      </c>
      <c r="O465" s="4">
        <v>-1.8167819378546599</v>
      </c>
    </row>
    <row r="466" spans="1:15">
      <c r="A466" s="8"/>
      <c r="B466" s="4" t="s">
        <v>1932</v>
      </c>
      <c r="C466" s="4">
        <v>3.76</v>
      </c>
      <c r="D466" s="4" t="s">
        <v>40</v>
      </c>
      <c r="E466" s="4">
        <v>181.05019999999999</v>
      </c>
      <c r="F466" s="4">
        <v>275.39999999999998</v>
      </c>
      <c r="G466" s="4" t="s">
        <v>72</v>
      </c>
      <c r="H466" s="4" t="s">
        <v>6338</v>
      </c>
      <c r="I466" s="4" t="s">
        <v>6338</v>
      </c>
      <c r="J466" s="4" t="s">
        <v>69</v>
      </c>
      <c r="K466" s="4" t="s">
        <v>725</v>
      </c>
      <c r="L466" s="4">
        <v>1.39984788861596</v>
      </c>
      <c r="M466" s="4">
        <v>2.7456442916657798E-3</v>
      </c>
      <c r="N466" s="4">
        <v>0.283853426501541</v>
      </c>
      <c r="O466" s="4">
        <v>-1.8167819378546599</v>
      </c>
    </row>
    <row r="467" spans="1:15">
      <c r="A467" s="8"/>
      <c r="B467" s="4" t="s">
        <v>2242</v>
      </c>
      <c r="C467" s="4">
        <v>3.69</v>
      </c>
      <c r="D467" s="4" t="s">
        <v>40</v>
      </c>
      <c r="E467" s="4">
        <v>181.05019999999999</v>
      </c>
      <c r="F467" s="4">
        <v>275.39999999999998</v>
      </c>
      <c r="G467" s="4" t="s">
        <v>72</v>
      </c>
      <c r="H467" s="4" t="s">
        <v>6338</v>
      </c>
      <c r="I467" s="4" t="s">
        <v>6338</v>
      </c>
      <c r="J467" s="4" t="s">
        <v>69</v>
      </c>
      <c r="K467" s="4" t="s">
        <v>725</v>
      </c>
      <c r="L467" s="4">
        <v>1.39984788861596</v>
      </c>
      <c r="M467" s="4">
        <v>2.7456442916657798E-3</v>
      </c>
      <c r="N467" s="4">
        <v>0.283853426501541</v>
      </c>
      <c r="O467" s="4">
        <v>-1.8167819378546599</v>
      </c>
    </row>
    <row r="468" spans="1:15">
      <c r="A468" s="8"/>
      <c r="B468" s="4" t="s">
        <v>2329</v>
      </c>
      <c r="C468" s="4">
        <v>3.66</v>
      </c>
      <c r="D468" s="4" t="s">
        <v>40</v>
      </c>
      <c r="E468" s="4">
        <v>181.0504</v>
      </c>
      <c r="F468" s="4">
        <v>203.4</v>
      </c>
      <c r="G468" s="4" t="s">
        <v>72</v>
      </c>
      <c r="H468" s="4" t="s">
        <v>2330</v>
      </c>
      <c r="I468" s="4" t="s">
        <v>2332</v>
      </c>
      <c r="J468" s="4" t="s">
        <v>6248</v>
      </c>
      <c r="K468" s="4" t="s">
        <v>725</v>
      </c>
      <c r="L468" s="4">
        <v>1.2616120322753199</v>
      </c>
      <c r="M468" s="4">
        <v>1.5381994776932899E-2</v>
      </c>
      <c r="N468" s="4">
        <v>0.52729360657302904</v>
      </c>
      <c r="O468" s="4">
        <v>-0.92332159071902797</v>
      </c>
    </row>
    <row r="469" spans="1:15">
      <c r="A469" s="8"/>
      <c r="B469" s="4" t="s">
        <v>798</v>
      </c>
      <c r="C469" s="4">
        <v>3.93</v>
      </c>
      <c r="D469" s="4" t="s">
        <v>40</v>
      </c>
      <c r="E469" s="4">
        <v>167.07</v>
      </c>
      <c r="F469" s="4">
        <v>248.6</v>
      </c>
      <c r="G469" s="4" t="s">
        <v>38</v>
      </c>
      <c r="H469" s="4" t="s">
        <v>6338</v>
      </c>
      <c r="I469" s="4" t="s">
        <v>6338</v>
      </c>
      <c r="J469" s="4" t="s">
        <v>69</v>
      </c>
      <c r="K469" s="4" t="s">
        <v>799</v>
      </c>
      <c r="L469" s="4">
        <v>1.3933043156667</v>
      </c>
      <c r="M469" s="4">
        <v>3.0303187022219301E-3</v>
      </c>
      <c r="N469" s="4">
        <v>0.407946643081952</v>
      </c>
      <c r="O469" s="4">
        <v>-1.2935476260115599</v>
      </c>
    </row>
    <row r="470" spans="1:15">
      <c r="A470" s="8"/>
      <c r="B470" s="4" t="s">
        <v>1000</v>
      </c>
      <c r="C470" s="4">
        <v>3.91</v>
      </c>
      <c r="D470" s="4" t="s">
        <v>40</v>
      </c>
      <c r="E470" s="4">
        <v>147.04480000000001</v>
      </c>
      <c r="F470" s="4">
        <v>281.39999999999998</v>
      </c>
      <c r="G470" s="4" t="s">
        <v>72</v>
      </c>
      <c r="H470" s="4" t="s">
        <v>1001</v>
      </c>
      <c r="I470" s="4" t="s">
        <v>1003</v>
      </c>
      <c r="J470" s="4" t="s">
        <v>69</v>
      </c>
      <c r="K470" s="4" t="s">
        <v>799</v>
      </c>
      <c r="L470" s="4">
        <v>1.29476001023512</v>
      </c>
      <c r="M470" s="4">
        <v>1.3310811099249699E-2</v>
      </c>
      <c r="N470" s="4">
        <v>3.53177223574369</v>
      </c>
      <c r="O470" s="4">
        <v>1.8203923064749501</v>
      </c>
    </row>
    <row r="471" spans="1:15">
      <c r="A471" s="8"/>
      <c r="B471" s="4" t="s">
        <v>1026</v>
      </c>
      <c r="C471" s="4">
        <v>3.91</v>
      </c>
      <c r="D471" s="4" t="s">
        <v>40</v>
      </c>
      <c r="E471" s="4">
        <v>165.05539999999999</v>
      </c>
      <c r="F471" s="4">
        <v>259.60000000000002</v>
      </c>
      <c r="G471" s="4" t="s">
        <v>72</v>
      </c>
      <c r="H471" s="4" t="s">
        <v>1027</v>
      </c>
      <c r="I471" s="4" t="s">
        <v>1029</v>
      </c>
      <c r="J471" s="4" t="s">
        <v>6248</v>
      </c>
      <c r="K471" s="4" t="s">
        <v>799</v>
      </c>
      <c r="L471" s="4">
        <v>1.18780062447677</v>
      </c>
      <c r="M471" s="4">
        <v>3.1299372603182697E-2</v>
      </c>
      <c r="N471" s="4">
        <v>0.49023192398453103</v>
      </c>
      <c r="O471" s="4">
        <v>-1.0284636590821801</v>
      </c>
    </row>
    <row r="472" spans="1:15">
      <c r="A472" s="8"/>
      <c r="B472" s="4" t="s">
        <v>3111</v>
      </c>
      <c r="C472" s="4">
        <v>2.72</v>
      </c>
      <c r="D472" s="4" t="s">
        <v>2404</v>
      </c>
      <c r="E472" s="4">
        <v>149.06049999999999</v>
      </c>
      <c r="F472" s="4">
        <v>192.1</v>
      </c>
      <c r="G472" s="4" t="s">
        <v>72</v>
      </c>
      <c r="H472" s="4" t="s">
        <v>6254</v>
      </c>
      <c r="I472" s="4" t="s">
        <v>6338</v>
      </c>
      <c r="J472" s="4" t="s">
        <v>2410</v>
      </c>
      <c r="K472" s="4" t="s">
        <v>1521</v>
      </c>
      <c r="L472" s="4">
        <v>1.3520284662800801</v>
      </c>
      <c r="M472" s="4">
        <v>5.3901136482318503E-3</v>
      </c>
      <c r="N472" s="4">
        <v>0.21239928558769</v>
      </c>
      <c r="O472" s="4">
        <v>-2.23514918129157</v>
      </c>
    </row>
    <row r="473" spans="1:15">
      <c r="A473" s="8"/>
      <c r="B473" s="4" t="s">
        <v>3234</v>
      </c>
      <c r="C473" s="4">
        <v>2.72</v>
      </c>
      <c r="D473" s="4" t="s">
        <v>2404</v>
      </c>
      <c r="E473" s="4">
        <v>183.02959999999999</v>
      </c>
      <c r="F473" s="4">
        <v>226</v>
      </c>
      <c r="G473" s="4" t="s">
        <v>72</v>
      </c>
      <c r="H473" s="4" t="s">
        <v>6338</v>
      </c>
      <c r="I473" s="4" t="s">
        <v>6338</v>
      </c>
      <c r="J473" s="4" t="s">
        <v>69</v>
      </c>
      <c r="K473" s="4" t="s">
        <v>3235</v>
      </c>
      <c r="L473" s="4">
        <v>1.23713247782738</v>
      </c>
      <c r="M473" s="4">
        <v>3.4792401132995303E-2</v>
      </c>
      <c r="N473" s="4">
        <v>0.47264817333933901</v>
      </c>
      <c r="O473" s="4">
        <v>-1.0811614154361999</v>
      </c>
    </row>
    <row r="474" spans="1:15">
      <c r="A474" s="8"/>
      <c r="B474" s="4" t="s">
        <v>1020</v>
      </c>
      <c r="C474" s="4">
        <v>3.91</v>
      </c>
      <c r="D474" s="4" t="s">
        <v>40</v>
      </c>
      <c r="E474" s="4">
        <v>167.03460000000001</v>
      </c>
      <c r="F474" s="4">
        <v>259.7</v>
      </c>
      <c r="G474" s="4" t="s">
        <v>72</v>
      </c>
      <c r="H474" s="4" t="s">
        <v>1022</v>
      </c>
      <c r="I474" s="4" t="s">
        <v>1024</v>
      </c>
      <c r="J474" s="4" t="s">
        <v>6241</v>
      </c>
      <c r="K474" s="4" t="s">
        <v>1021</v>
      </c>
      <c r="L474" s="4">
        <v>1.3592041307387701</v>
      </c>
      <c r="M474" s="4">
        <v>1.1346494165409499E-3</v>
      </c>
      <c r="N474" s="4">
        <v>0.47579039385612998</v>
      </c>
      <c r="O474" s="4">
        <v>-1.0716019506485399</v>
      </c>
    </row>
    <row r="475" spans="1:15">
      <c r="A475" s="8"/>
      <c r="B475" s="4" t="s">
        <v>1582</v>
      </c>
      <c r="C475" s="4">
        <v>3.84</v>
      </c>
      <c r="D475" s="4" t="s">
        <v>40</v>
      </c>
      <c r="E475" s="4">
        <v>169.04920000000001</v>
      </c>
      <c r="F475" s="4">
        <v>237.9</v>
      </c>
      <c r="G475" s="4" t="s">
        <v>38</v>
      </c>
      <c r="H475" s="4" t="s">
        <v>1583</v>
      </c>
      <c r="I475" s="4" t="s">
        <v>1585</v>
      </c>
      <c r="J475" s="4" t="s">
        <v>6355</v>
      </c>
      <c r="K475" s="4" t="s">
        <v>1021</v>
      </c>
      <c r="L475" s="4">
        <v>1.1948764914268899</v>
      </c>
      <c r="M475" s="4">
        <v>4.0946602360275197E-2</v>
      </c>
      <c r="N475" s="4">
        <v>0.61235951647752096</v>
      </c>
      <c r="O475" s="4">
        <v>-0.70754918649068999</v>
      </c>
    </row>
    <row r="476" spans="1:15">
      <c r="A476" s="8"/>
      <c r="B476" s="4" t="s">
        <v>2018</v>
      </c>
      <c r="C476" s="4">
        <v>3.73</v>
      </c>
      <c r="D476" s="4" t="s">
        <v>40</v>
      </c>
      <c r="E476" s="4">
        <v>149.02420000000001</v>
      </c>
      <c r="F476" s="4">
        <v>207</v>
      </c>
      <c r="G476" s="4" t="s">
        <v>72</v>
      </c>
      <c r="H476" s="4" t="s">
        <v>2019</v>
      </c>
      <c r="I476" s="4" t="s">
        <v>2021</v>
      </c>
      <c r="J476" s="4" t="s">
        <v>6241</v>
      </c>
      <c r="K476" s="4" t="s">
        <v>1021</v>
      </c>
      <c r="L476" s="4">
        <v>1.2986520442118701</v>
      </c>
      <c r="M476" s="4">
        <v>1.42140532913395E-2</v>
      </c>
      <c r="N476" s="4">
        <v>0.75497160960158405</v>
      </c>
      <c r="O476" s="4">
        <v>-0.405505701386217</v>
      </c>
    </row>
    <row r="477" spans="1:15">
      <c r="A477" s="8"/>
      <c r="B477" s="4" t="s">
        <v>2046</v>
      </c>
      <c r="C477" s="4">
        <v>3.72</v>
      </c>
      <c r="D477" s="4" t="s">
        <v>40</v>
      </c>
      <c r="E477" s="4">
        <v>167.03460000000001</v>
      </c>
      <c r="F477" s="4">
        <v>259.7</v>
      </c>
      <c r="G477" s="4" t="s">
        <v>72</v>
      </c>
      <c r="H477" s="4" t="s">
        <v>6338</v>
      </c>
      <c r="I477" s="4" t="s">
        <v>6338</v>
      </c>
      <c r="J477" s="4" t="s">
        <v>69</v>
      </c>
      <c r="K477" s="4" t="s">
        <v>1021</v>
      </c>
      <c r="L477" s="4">
        <v>1.3592041307387701</v>
      </c>
      <c r="M477" s="4">
        <v>1.1346494165409499E-3</v>
      </c>
      <c r="N477" s="4">
        <v>0.47579039385612998</v>
      </c>
      <c r="O477" s="4">
        <v>-1.0716019506485399</v>
      </c>
    </row>
    <row r="478" spans="1:15">
      <c r="A478" s="8"/>
      <c r="B478" s="4" t="s">
        <v>2301</v>
      </c>
      <c r="C478" s="4">
        <v>3.67</v>
      </c>
      <c r="D478" s="4" t="s">
        <v>40</v>
      </c>
      <c r="E478" s="4">
        <v>167.03460000000001</v>
      </c>
      <c r="F478" s="4">
        <v>259.7</v>
      </c>
      <c r="G478" s="4" t="s">
        <v>72</v>
      </c>
      <c r="H478" s="4" t="s">
        <v>2302</v>
      </c>
      <c r="I478" s="4" t="s">
        <v>6338</v>
      </c>
      <c r="J478" s="4" t="s">
        <v>6355</v>
      </c>
      <c r="K478" s="4" t="s">
        <v>1021</v>
      </c>
      <c r="L478" s="4">
        <v>1.3592041307387701</v>
      </c>
      <c r="M478" s="4">
        <v>1.1346494165409499E-3</v>
      </c>
      <c r="N478" s="4">
        <v>0.47579039385612998</v>
      </c>
      <c r="O478" s="4">
        <v>-1.0716019506485399</v>
      </c>
    </row>
    <row r="479" spans="1:15">
      <c r="A479" s="8"/>
      <c r="B479" s="4" t="s">
        <v>1149</v>
      </c>
      <c r="C479" s="4">
        <v>3.9</v>
      </c>
      <c r="D479" s="4" t="s">
        <v>40</v>
      </c>
      <c r="E479" s="4">
        <v>151.03970000000001</v>
      </c>
      <c r="F479" s="4">
        <v>278.7</v>
      </c>
      <c r="G479" s="4" t="s">
        <v>72</v>
      </c>
      <c r="H479" s="4" t="s">
        <v>1150</v>
      </c>
      <c r="I479" s="4" t="s">
        <v>1152</v>
      </c>
      <c r="J479" s="4" t="s">
        <v>6241</v>
      </c>
      <c r="K479" s="4" t="s">
        <v>1032</v>
      </c>
      <c r="L479" s="4">
        <v>1.3663775297612599</v>
      </c>
      <c r="M479" s="4">
        <v>1.0485172564340201E-2</v>
      </c>
      <c r="N479" s="4">
        <v>0.12317306138126199</v>
      </c>
      <c r="O479" s="4">
        <v>-3.0212413296115201</v>
      </c>
    </row>
    <row r="480" spans="1:15">
      <c r="A480" s="8"/>
      <c r="B480" s="4" t="s">
        <v>1906</v>
      </c>
      <c r="C480" s="4">
        <v>3.77</v>
      </c>
      <c r="D480" s="4" t="s">
        <v>40</v>
      </c>
      <c r="E480" s="4">
        <v>151.03970000000001</v>
      </c>
      <c r="F480" s="4">
        <v>278.7</v>
      </c>
      <c r="G480" s="4" t="s">
        <v>72</v>
      </c>
      <c r="H480" s="4" t="s">
        <v>1907</v>
      </c>
      <c r="I480" s="4" t="s">
        <v>6338</v>
      </c>
      <c r="J480" s="4" t="s">
        <v>6347</v>
      </c>
      <c r="K480" s="4" t="s">
        <v>1032</v>
      </c>
      <c r="L480" s="4">
        <v>1.3663775297612599</v>
      </c>
      <c r="M480" s="4">
        <v>1.0485172564340201E-2</v>
      </c>
      <c r="N480" s="4">
        <v>0.12317306138126199</v>
      </c>
      <c r="O480" s="4">
        <v>-3.0212413296115201</v>
      </c>
    </row>
    <row r="481" spans="1:15">
      <c r="A481" s="8"/>
      <c r="B481" s="4" t="s">
        <v>2014</v>
      </c>
      <c r="C481" s="4">
        <v>3.73</v>
      </c>
      <c r="D481" s="4" t="s">
        <v>40</v>
      </c>
      <c r="E481" s="4">
        <v>153.05430000000001</v>
      </c>
      <c r="F481" s="4">
        <v>292</v>
      </c>
      <c r="G481" s="4" t="s">
        <v>38</v>
      </c>
      <c r="H481" s="4" t="s">
        <v>2015</v>
      </c>
      <c r="I481" s="4" t="s">
        <v>6338</v>
      </c>
      <c r="J481" s="4" t="s">
        <v>69</v>
      </c>
      <c r="K481" s="4" t="s">
        <v>1032</v>
      </c>
      <c r="L481" s="4">
        <v>1.3791760736635601</v>
      </c>
      <c r="M481" s="4">
        <v>3.1024429355765801E-2</v>
      </c>
      <c r="N481" s="4">
        <v>0.45164897367807899</v>
      </c>
      <c r="O481" s="4">
        <v>-1.1467261644634701</v>
      </c>
    </row>
    <row r="482" spans="1:15">
      <c r="A482" s="8"/>
      <c r="B482" s="4" t="s">
        <v>2293</v>
      </c>
      <c r="C482" s="4">
        <v>3.68</v>
      </c>
      <c r="D482" s="4" t="s">
        <v>40</v>
      </c>
      <c r="E482" s="4">
        <v>153.05430000000001</v>
      </c>
      <c r="F482" s="4">
        <v>292</v>
      </c>
      <c r="G482" s="4" t="s">
        <v>38</v>
      </c>
      <c r="H482" s="4" t="s">
        <v>2294</v>
      </c>
      <c r="I482" s="4" t="s">
        <v>6338</v>
      </c>
      <c r="J482" s="4" t="s">
        <v>6355</v>
      </c>
      <c r="K482" s="4" t="s">
        <v>1032</v>
      </c>
      <c r="L482" s="4">
        <v>1.3791760736635601</v>
      </c>
      <c r="M482" s="4">
        <v>3.1024429355765801E-2</v>
      </c>
      <c r="N482" s="4">
        <v>0.45164897367807899</v>
      </c>
      <c r="O482" s="4">
        <v>-1.1467261644634701</v>
      </c>
    </row>
    <row r="483" spans="1:15">
      <c r="A483" s="8"/>
      <c r="B483" s="4" t="s">
        <v>1881</v>
      </c>
      <c r="C483" s="4">
        <v>3.78</v>
      </c>
      <c r="D483" s="4" t="s">
        <v>40</v>
      </c>
      <c r="E483" s="4">
        <v>134.05969999999999</v>
      </c>
      <c r="F483" s="4">
        <v>263.3</v>
      </c>
      <c r="G483" s="4" t="s">
        <v>38</v>
      </c>
      <c r="H483" s="4" t="s">
        <v>6338</v>
      </c>
      <c r="I483" s="4" t="s">
        <v>6338</v>
      </c>
      <c r="J483" s="4" t="s">
        <v>6356</v>
      </c>
      <c r="K483" s="4" t="s">
        <v>1882</v>
      </c>
      <c r="L483" s="4">
        <v>1.3062886603669399</v>
      </c>
      <c r="M483" s="4">
        <v>1.93323810325308E-2</v>
      </c>
      <c r="N483" s="4">
        <v>0.13545867399230399</v>
      </c>
      <c r="O483" s="4">
        <v>-2.8840753165189801</v>
      </c>
    </row>
    <row r="484" spans="1:15">
      <c r="A484" s="8"/>
      <c r="B484" s="4" t="s">
        <v>4347</v>
      </c>
      <c r="C484" s="4">
        <v>2.61</v>
      </c>
      <c r="D484" s="4" t="s">
        <v>2404</v>
      </c>
      <c r="E484" s="4">
        <v>143.10650000000001</v>
      </c>
      <c r="F484" s="4">
        <v>220.2</v>
      </c>
      <c r="G484" s="4" t="s">
        <v>38</v>
      </c>
      <c r="H484" s="4" t="s">
        <v>4349</v>
      </c>
      <c r="I484" s="4" t="s">
        <v>6338</v>
      </c>
      <c r="J484" s="4" t="s">
        <v>6355</v>
      </c>
      <c r="K484" s="4" t="s">
        <v>4348</v>
      </c>
      <c r="L484" s="4">
        <v>1.1756289204591901</v>
      </c>
      <c r="M484" s="4">
        <v>3.55282910581073E-2</v>
      </c>
      <c r="N484" s="4">
        <v>0.75383169860060095</v>
      </c>
      <c r="O484" s="4">
        <v>-0.40768563332582702</v>
      </c>
    </row>
    <row r="485" spans="1:15">
      <c r="A485" s="8"/>
      <c r="B485" s="4" t="s">
        <v>1430</v>
      </c>
      <c r="C485" s="4">
        <v>3.87</v>
      </c>
      <c r="D485" s="4" t="s">
        <v>40</v>
      </c>
      <c r="E485" s="4">
        <v>170.08090000000001</v>
      </c>
      <c r="F485" s="4">
        <v>63.6</v>
      </c>
      <c r="G485" s="4" t="s">
        <v>38</v>
      </c>
      <c r="H485" s="4" t="s">
        <v>1432</v>
      </c>
      <c r="I485" s="4" t="s">
        <v>1434</v>
      </c>
      <c r="J485" s="4" t="s">
        <v>6356</v>
      </c>
      <c r="K485" s="4" t="s">
        <v>1431</v>
      </c>
      <c r="L485" s="4">
        <v>1.2516290673061099</v>
      </c>
      <c r="M485" s="4">
        <v>1.2230882412009699E-2</v>
      </c>
      <c r="N485" s="4">
        <v>4.0432493164148697</v>
      </c>
      <c r="O485" s="4">
        <v>2.0155151663762498</v>
      </c>
    </row>
    <row r="486" spans="1:15">
      <c r="A486" s="8"/>
      <c r="B486" s="4" t="s">
        <v>2054</v>
      </c>
      <c r="C486" s="4">
        <v>3.72</v>
      </c>
      <c r="D486" s="4" t="s">
        <v>40</v>
      </c>
      <c r="E486" s="4">
        <v>170.08090000000001</v>
      </c>
      <c r="F486" s="4">
        <v>63.6</v>
      </c>
      <c r="G486" s="4" t="s">
        <v>38</v>
      </c>
      <c r="H486" s="4" t="s">
        <v>2055</v>
      </c>
      <c r="I486" s="4" t="s">
        <v>2057</v>
      </c>
      <c r="J486" s="4" t="s">
        <v>6241</v>
      </c>
      <c r="K486" s="4" t="s">
        <v>1431</v>
      </c>
      <c r="L486" s="4">
        <v>1.2516290673061099</v>
      </c>
      <c r="M486" s="4">
        <v>1.2230882412009699E-2</v>
      </c>
      <c r="N486" s="4">
        <v>4.0432493164148697</v>
      </c>
      <c r="O486" s="4">
        <v>2.0155151663762498</v>
      </c>
    </row>
    <row r="487" spans="1:15">
      <c r="A487" s="8"/>
      <c r="B487" s="4" t="s">
        <v>1977</v>
      </c>
      <c r="C487" s="4">
        <v>3.74</v>
      </c>
      <c r="D487" s="4" t="s">
        <v>40</v>
      </c>
      <c r="E487" s="4">
        <v>120.08069999999999</v>
      </c>
      <c r="F487" s="4">
        <v>104.7</v>
      </c>
      <c r="G487" s="4" t="s">
        <v>38</v>
      </c>
      <c r="H487" s="4" t="s">
        <v>1979</v>
      </c>
      <c r="I487" s="4" t="s">
        <v>1981</v>
      </c>
      <c r="J487" s="4" t="s">
        <v>6241</v>
      </c>
      <c r="K487" s="4" t="s">
        <v>1978</v>
      </c>
      <c r="L487" s="4">
        <v>1.2108721629399199</v>
      </c>
      <c r="M487" s="4">
        <v>3.1288430761263301E-2</v>
      </c>
      <c r="N487" s="4">
        <v>0.64059545565340803</v>
      </c>
      <c r="O487" s="4">
        <v>-0.64251453113247303</v>
      </c>
    </row>
    <row r="488" spans="1:15">
      <c r="A488" s="8"/>
      <c r="B488" s="4" t="s">
        <v>5275</v>
      </c>
      <c r="C488" s="4">
        <v>2.37</v>
      </c>
      <c r="D488" s="4" t="s">
        <v>2404</v>
      </c>
      <c r="E488" s="4">
        <v>199.07490000000001</v>
      </c>
      <c r="F488" s="4">
        <v>374.3</v>
      </c>
      <c r="G488" s="4" t="s">
        <v>38</v>
      </c>
      <c r="H488" s="4" t="s">
        <v>5277</v>
      </c>
      <c r="I488" s="4" t="s">
        <v>6338</v>
      </c>
      <c r="J488" s="4" t="s">
        <v>55</v>
      </c>
      <c r="K488" s="4" t="s">
        <v>5276</v>
      </c>
      <c r="L488" s="4">
        <v>1.4199340390408299</v>
      </c>
      <c r="M488" s="4">
        <v>5.4962599052630198E-3</v>
      </c>
      <c r="N488" s="4">
        <v>6.80841860588067E-2</v>
      </c>
      <c r="O488" s="4">
        <v>-3.8765364479826099</v>
      </c>
    </row>
    <row r="489" spans="1:15">
      <c r="A489" s="8"/>
      <c r="B489" s="4" t="s">
        <v>5207</v>
      </c>
      <c r="C489" s="4">
        <v>2.41</v>
      </c>
      <c r="D489" s="4" t="s">
        <v>2404</v>
      </c>
      <c r="E489" s="4">
        <v>172.04239999999999</v>
      </c>
      <c r="F489" s="4">
        <v>260.10000000000002</v>
      </c>
      <c r="G489" s="4" t="s">
        <v>38</v>
      </c>
      <c r="H489" s="4" t="s">
        <v>5209</v>
      </c>
      <c r="I489" s="4" t="s">
        <v>6338</v>
      </c>
      <c r="J489" s="4" t="s">
        <v>2550</v>
      </c>
      <c r="K489" s="4" t="s">
        <v>5208</v>
      </c>
      <c r="L489" s="4">
        <v>1.3989305789617199</v>
      </c>
      <c r="M489" s="4">
        <v>2.7578368301515301E-2</v>
      </c>
      <c r="N489" s="4">
        <v>7.2431069060105005E-2</v>
      </c>
      <c r="O489" s="4">
        <v>-3.7872475205851801</v>
      </c>
    </row>
    <row r="490" spans="1:15">
      <c r="A490" s="8"/>
      <c r="B490" s="4" t="s">
        <v>567</v>
      </c>
      <c r="C490" s="4">
        <v>3.94</v>
      </c>
      <c r="D490" s="4" t="s">
        <v>40</v>
      </c>
      <c r="E490" s="4">
        <v>153.01910000000001</v>
      </c>
      <c r="F490" s="4">
        <v>188.7</v>
      </c>
      <c r="G490" s="4" t="s">
        <v>72</v>
      </c>
      <c r="H490" s="4" t="s">
        <v>568</v>
      </c>
      <c r="I490" s="4" t="s">
        <v>6338</v>
      </c>
      <c r="J490" s="4" t="s">
        <v>6241</v>
      </c>
      <c r="K490" s="4" t="s">
        <v>195</v>
      </c>
      <c r="L490" s="4">
        <v>1.2980930212224</v>
      </c>
      <c r="M490" s="4">
        <v>3.6443167716823E-3</v>
      </c>
      <c r="N490" s="4">
        <v>2.1053207096678102</v>
      </c>
      <c r="O490" s="4">
        <v>1.0740400199920701</v>
      </c>
    </row>
    <row r="491" spans="1:15">
      <c r="A491" s="8"/>
      <c r="B491" s="4" t="s">
        <v>2653</v>
      </c>
      <c r="C491" s="4">
        <v>2.73</v>
      </c>
      <c r="D491" s="4" t="s">
        <v>2404</v>
      </c>
      <c r="E491" s="4">
        <v>128.07040000000001</v>
      </c>
      <c r="F491" s="4">
        <v>718.5</v>
      </c>
      <c r="G491" s="4" t="s">
        <v>38</v>
      </c>
      <c r="H491" s="4" t="s">
        <v>6304</v>
      </c>
      <c r="I491" s="4" t="s">
        <v>6338</v>
      </c>
      <c r="J491" s="4" t="s">
        <v>6349</v>
      </c>
      <c r="K491" s="4" t="s">
        <v>2654</v>
      </c>
      <c r="L491" s="4">
        <v>1.23285688739543</v>
      </c>
      <c r="M491" s="4">
        <v>3.3274714753233903E-2</v>
      </c>
      <c r="N491" s="4">
        <v>0.76433146545966202</v>
      </c>
      <c r="O491" s="4">
        <v>-0.38772967145710502</v>
      </c>
    </row>
    <row r="492" spans="1:15">
      <c r="A492" s="8"/>
      <c r="B492" s="4" t="s">
        <v>2267</v>
      </c>
      <c r="C492" s="4">
        <v>3.69</v>
      </c>
      <c r="D492" s="4" t="s">
        <v>40</v>
      </c>
      <c r="E492" s="4">
        <v>113.0595</v>
      </c>
      <c r="F492" s="4">
        <v>208.6</v>
      </c>
      <c r="G492" s="4" t="s">
        <v>38</v>
      </c>
      <c r="H492" s="4" t="s">
        <v>6338</v>
      </c>
      <c r="I492" s="4" t="s">
        <v>6338</v>
      </c>
      <c r="J492" s="4" t="s">
        <v>6347</v>
      </c>
      <c r="K492" s="4" t="s">
        <v>2268</v>
      </c>
      <c r="L492" s="4">
        <v>1.2714549368348</v>
      </c>
      <c r="M492" s="4">
        <v>2.26892673585294E-2</v>
      </c>
      <c r="N492" s="4">
        <v>0.57811936418999799</v>
      </c>
      <c r="O492" s="4">
        <v>-0.79056069844849497</v>
      </c>
    </row>
    <row r="493" spans="1:15">
      <c r="A493" s="8"/>
      <c r="B493" s="4" t="s">
        <v>3421</v>
      </c>
      <c r="C493" s="4">
        <v>2.71</v>
      </c>
      <c r="D493" s="4" t="s">
        <v>2404</v>
      </c>
      <c r="E493" s="4">
        <v>113.0595</v>
      </c>
      <c r="F493" s="4">
        <v>221.3</v>
      </c>
      <c r="G493" s="4" t="s">
        <v>38</v>
      </c>
      <c r="H493" s="4" t="s">
        <v>6257</v>
      </c>
      <c r="I493" s="4" t="s">
        <v>6338</v>
      </c>
      <c r="J493" s="4" t="s">
        <v>99</v>
      </c>
      <c r="K493" s="4" t="s">
        <v>2268</v>
      </c>
      <c r="L493" s="4">
        <v>1.4161573844920301</v>
      </c>
      <c r="M493" s="4">
        <v>3.3355260178872602E-5</v>
      </c>
      <c r="N493" s="4">
        <v>0.20714521633067401</v>
      </c>
      <c r="O493" s="4">
        <v>-2.2712855907937599</v>
      </c>
    </row>
    <row r="494" spans="1:15">
      <c r="A494" s="8"/>
      <c r="B494" s="4" t="s">
        <v>1249</v>
      </c>
      <c r="C494" s="4">
        <v>3.89</v>
      </c>
      <c r="D494" s="4" t="s">
        <v>40</v>
      </c>
      <c r="E494" s="4">
        <v>181.07140000000001</v>
      </c>
      <c r="F494" s="4">
        <v>44.6</v>
      </c>
      <c r="G494" s="4" t="s">
        <v>72</v>
      </c>
      <c r="H494" s="4" t="s">
        <v>1251</v>
      </c>
      <c r="I494" s="4" t="s">
        <v>1253</v>
      </c>
      <c r="J494" s="4" t="s">
        <v>6355</v>
      </c>
      <c r="K494" s="4" t="s">
        <v>1250</v>
      </c>
      <c r="L494" s="4">
        <v>1.2729089809438101</v>
      </c>
      <c r="M494" s="4">
        <v>7.8813434156143804E-3</v>
      </c>
      <c r="N494" s="4">
        <v>7.0333989112257704</v>
      </c>
      <c r="O494" s="4">
        <v>2.8142220445383601</v>
      </c>
    </row>
    <row r="495" spans="1:15">
      <c r="A495" s="8"/>
      <c r="B495" s="4" t="s">
        <v>1255</v>
      </c>
      <c r="C495" s="4">
        <v>3.89</v>
      </c>
      <c r="D495" s="4" t="s">
        <v>40</v>
      </c>
      <c r="E495" s="4">
        <v>181.07140000000001</v>
      </c>
      <c r="F495" s="4">
        <v>44.6</v>
      </c>
      <c r="G495" s="4" t="s">
        <v>72</v>
      </c>
      <c r="H495" s="4" t="s">
        <v>6338</v>
      </c>
      <c r="I495" s="4" t="s">
        <v>1258</v>
      </c>
      <c r="J495" s="4" t="s">
        <v>6347</v>
      </c>
      <c r="K495" s="4" t="s">
        <v>1250</v>
      </c>
      <c r="L495" s="4">
        <v>1.2729089809438101</v>
      </c>
      <c r="M495" s="4">
        <v>7.8813434156143804E-3</v>
      </c>
      <c r="N495" s="4">
        <v>7.0333989112257704</v>
      </c>
      <c r="O495" s="4">
        <v>2.8142220445383601</v>
      </c>
    </row>
    <row r="496" spans="1:15">
      <c r="A496" s="8"/>
      <c r="B496" s="4" t="s">
        <v>2049</v>
      </c>
      <c r="C496" s="4">
        <v>3.72</v>
      </c>
      <c r="D496" s="4" t="s">
        <v>40</v>
      </c>
      <c r="E496" s="4">
        <v>181.07140000000001</v>
      </c>
      <c r="F496" s="4">
        <v>44.6</v>
      </c>
      <c r="G496" s="4" t="s">
        <v>72</v>
      </c>
      <c r="H496" s="4" t="s">
        <v>2050</v>
      </c>
      <c r="I496" s="4" t="s">
        <v>2052</v>
      </c>
      <c r="J496" s="4" t="s">
        <v>6355</v>
      </c>
      <c r="K496" s="4" t="s">
        <v>1250</v>
      </c>
      <c r="L496" s="4">
        <v>1.2729089809438101</v>
      </c>
      <c r="M496" s="4">
        <v>7.8813434156143804E-3</v>
      </c>
      <c r="N496" s="4">
        <v>7.0333989112257704</v>
      </c>
      <c r="O496" s="4">
        <v>2.8142220445383601</v>
      </c>
    </row>
    <row r="497" spans="1:15">
      <c r="A497" s="8"/>
      <c r="B497" s="4" t="s">
        <v>2245</v>
      </c>
      <c r="C497" s="4">
        <v>3.69</v>
      </c>
      <c r="D497" s="4" t="s">
        <v>40</v>
      </c>
      <c r="E497" s="4">
        <v>181.07140000000001</v>
      </c>
      <c r="F497" s="4">
        <v>44.6</v>
      </c>
      <c r="G497" s="4" t="s">
        <v>72</v>
      </c>
      <c r="H497" s="4" t="s">
        <v>6338</v>
      </c>
      <c r="I497" s="4" t="s">
        <v>6338</v>
      </c>
      <c r="J497" s="4" t="s">
        <v>83</v>
      </c>
      <c r="K497" s="4" t="s">
        <v>1250</v>
      </c>
      <c r="L497" s="4">
        <v>1.2729089809438101</v>
      </c>
      <c r="M497" s="4">
        <v>7.8813434156143804E-3</v>
      </c>
      <c r="N497" s="4">
        <v>7.0333989112257704</v>
      </c>
      <c r="O497" s="4">
        <v>2.8142220445383601</v>
      </c>
    </row>
    <row r="498" spans="1:15">
      <c r="A498" s="8"/>
      <c r="B498" s="4" t="s">
        <v>49</v>
      </c>
      <c r="C498" s="4">
        <v>3.98</v>
      </c>
      <c r="D498" s="4" t="s">
        <v>40</v>
      </c>
      <c r="E498" s="4">
        <v>132.1018</v>
      </c>
      <c r="F498" s="4">
        <v>65.8</v>
      </c>
      <c r="G498" s="4" t="s">
        <v>38</v>
      </c>
      <c r="H498" s="4" t="s">
        <v>51</v>
      </c>
      <c r="I498" s="4" t="s">
        <v>53</v>
      </c>
      <c r="J498" s="4" t="s">
        <v>6239</v>
      </c>
      <c r="K498" s="4" t="s">
        <v>50</v>
      </c>
      <c r="L498" s="4">
        <v>1.4055520479796699</v>
      </c>
      <c r="M498" s="4">
        <v>5.5306951698305901E-4</v>
      </c>
      <c r="N498" s="4">
        <v>0.36237657829685299</v>
      </c>
      <c r="O498" s="4">
        <v>-1.4644383830654499</v>
      </c>
    </row>
    <row r="499" spans="1:15">
      <c r="A499" s="8"/>
      <c r="B499" s="4" t="s">
        <v>108</v>
      </c>
      <c r="C499" s="4">
        <v>3.97</v>
      </c>
      <c r="D499" s="4" t="s">
        <v>40</v>
      </c>
      <c r="E499" s="4">
        <v>130.08709999999999</v>
      </c>
      <c r="F499" s="4">
        <v>66.8</v>
      </c>
      <c r="G499" s="4" t="s">
        <v>72</v>
      </c>
      <c r="H499" s="4" t="s">
        <v>109</v>
      </c>
      <c r="I499" s="4" t="s">
        <v>6240</v>
      </c>
      <c r="J499" s="4" t="s">
        <v>6239</v>
      </c>
      <c r="K499" s="4" t="s">
        <v>50</v>
      </c>
      <c r="L499" s="4">
        <v>1.3662536818898501</v>
      </c>
      <c r="M499" s="4">
        <v>3.7529890595992101E-3</v>
      </c>
      <c r="N499" s="4">
        <v>0.46445665432690802</v>
      </c>
      <c r="O499" s="4">
        <v>-1.10638413230647</v>
      </c>
    </row>
    <row r="500" spans="1:15">
      <c r="A500" s="8"/>
      <c r="B500" s="4" t="s">
        <v>277</v>
      </c>
      <c r="C500" s="4">
        <v>3.95</v>
      </c>
      <c r="D500" s="4" t="s">
        <v>40</v>
      </c>
      <c r="E500" s="4">
        <v>130.08709999999999</v>
      </c>
      <c r="F500" s="4">
        <v>66.8</v>
      </c>
      <c r="G500" s="4" t="s">
        <v>72</v>
      </c>
      <c r="H500" s="4" t="s">
        <v>278</v>
      </c>
      <c r="I500" s="4" t="s">
        <v>280</v>
      </c>
      <c r="J500" s="4" t="s">
        <v>55</v>
      </c>
      <c r="K500" s="4" t="s">
        <v>50</v>
      </c>
      <c r="L500" s="4">
        <v>1.3662536818898501</v>
      </c>
      <c r="M500" s="4">
        <v>3.7529890595992101E-3</v>
      </c>
      <c r="N500" s="4">
        <v>0.46445665432690802</v>
      </c>
      <c r="O500" s="4">
        <v>-1.10638413230647</v>
      </c>
    </row>
    <row r="501" spans="1:15">
      <c r="A501" s="8"/>
      <c r="B501" s="4" t="s">
        <v>1694</v>
      </c>
      <c r="C501" s="4">
        <v>3.83</v>
      </c>
      <c r="D501" s="4" t="s">
        <v>40</v>
      </c>
      <c r="E501" s="4">
        <v>193.0351</v>
      </c>
      <c r="F501" s="4">
        <v>44.3</v>
      </c>
      <c r="G501" s="4" t="s">
        <v>72</v>
      </c>
      <c r="H501" s="4" t="s">
        <v>1696</v>
      </c>
      <c r="I501" s="4" t="s">
        <v>1698</v>
      </c>
      <c r="J501" s="4" t="s">
        <v>83</v>
      </c>
      <c r="K501" s="4" t="s">
        <v>1695</v>
      </c>
      <c r="L501" s="4">
        <v>1.19895513827764</v>
      </c>
      <c r="M501" s="4">
        <v>1.54315526711882E-2</v>
      </c>
      <c r="N501" s="4">
        <v>0.28160921880323098</v>
      </c>
      <c r="O501" s="4">
        <v>-1.8282335318496199</v>
      </c>
    </row>
    <row r="502" spans="1:15">
      <c r="A502" s="8"/>
      <c r="B502" s="4" t="s">
        <v>5313</v>
      </c>
      <c r="C502" s="4">
        <v>2.35</v>
      </c>
      <c r="D502" s="4" t="s">
        <v>2404</v>
      </c>
      <c r="E502" s="4">
        <v>131.0701</v>
      </c>
      <c r="F502" s="4">
        <v>119</v>
      </c>
      <c r="G502" s="4" t="s">
        <v>38</v>
      </c>
      <c r="H502" s="4" t="s">
        <v>6269</v>
      </c>
      <c r="I502" s="4" t="s">
        <v>6338</v>
      </c>
      <c r="J502" s="4" t="s">
        <v>99</v>
      </c>
      <c r="K502" s="4" t="s">
        <v>5314</v>
      </c>
      <c r="L502" s="4">
        <v>1.3132582564378701</v>
      </c>
      <c r="M502" s="4">
        <v>9.2933728644570297E-3</v>
      </c>
      <c r="N502" s="4">
        <v>0.230802708745493</v>
      </c>
      <c r="O502" s="4">
        <v>-2.11526793905493</v>
      </c>
    </row>
    <row r="503" spans="1:15">
      <c r="A503" s="8"/>
      <c r="B503" s="4" t="s">
        <v>3359</v>
      </c>
      <c r="C503" s="4">
        <v>2.71</v>
      </c>
      <c r="D503" s="4" t="s">
        <v>2404</v>
      </c>
      <c r="E503" s="4">
        <v>99.044899999999998</v>
      </c>
      <c r="F503" s="4">
        <v>286.8</v>
      </c>
      <c r="G503" s="4" t="s">
        <v>72</v>
      </c>
      <c r="H503" s="4" t="s">
        <v>3361</v>
      </c>
      <c r="I503" s="4" t="s">
        <v>3363</v>
      </c>
      <c r="J503" s="4" t="s">
        <v>6361</v>
      </c>
      <c r="K503" s="4" t="s">
        <v>3360</v>
      </c>
      <c r="L503" s="4">
        <v>1.2608421732334401</v>
      </c>
      <c r="M503" s="4">
        <v>2.1474912333036E-2</v>
      </c>
      <c r="N503" s="4">
        <v>0.28520486067088202</v>
      </c>
      <c r="O503" s="4">
        <v>-1.8099295254266701</v>
      </c>
    </row>
    <row r="504" spans="1:15">
      <c r="A504" s="8"/>
      <c r="B504" s="4" t="s">
        <v>5991</v>
      </c>
      <c r="C504" s="4">
        <v>2.14</v>
      </c>
      <c r="D504" s="4" t="s">
        <v>2404</v>
      </c>
      <c r="E504" s="4">
        <v>157.0291</v>
      </c>
      <c r="F504" s="4">
        <v>281.7</v>
      </c>
      <c r="G504" s="4" t="s">
        <v>72</v>
      </c>
      <c r="H504" s="4" t="s">
        <v>6338</v>
      </c>
      <c r="I504" s="4" t="s">
        <v>5995</v>
      </c>
      <c r="J504" s="4" t="s">
        <v>6239</v>
      </c>
      <c r="K504" s="4" t="s">
        <v>5992</v>
      </c>
      <c r="L504" s="4">
        <v>1.35189047158662</v>
      </c>
      <c r="M504" s="4">
        <v>2.8021522136667202E-3</v>
      </c>
      <c r="N504" s="4">
        <v>4.0206175331120004</v>
      </c>
      <c r="O504" s="4">
        <v>2.0074171042739701</v>
      </c>
    </row>
    <row r="505" spans="1:15">
      <c r="A505" s="8"/>
      <c r="B505" s="4" t="s">
        <v>3123</v>
      </c>
      <c r="C505" s="4">
        <v>2.72</v>
      </c>
      <c r="D505" s="4" t="s">
        <v>2404</v>
      </c>
      <c r="E505" s="4">
        <v>127.05</v>
      </c>
      <c r="F505" s="4">
        <v>160.80000000000001</v>
      </c>
      <c r="G505" s="4" t="s">
        <v>38</v>
      </c>
      <c r="H505" s="4" t="s">
        <v>3125</v>
      </c>
      <c r="I505" s="4" t="s">
        <v>6338</v>
      </c>
      <c r="J505" s="4" t="s">
        <v>2806</v>
      </c>
      <c r="K505" s="4" t="s">
        <v>3124</v>
      </c>
      <c r="L505" s="4">
        <v>1.33741876909462</v>
      </c>
      <c r="M505" s="4">
        <v>9.8191460345536594E-3</v>
      </c>
      <c r="N505" s="4">
        <v>0.150767285288086</v>
      </c>
      <c r="O505" s="4">
        <v>-2.7296046800268399</v>
      </c>
    </row>
    <row r="506" spans="1:15">
      <c r="A506" s="8"/>
      <c r="B506" s="4" t="s">
        <v>41</v>
      </c>
      <c r="C506" s="4">
        <v>3.98</v>
      </c>
      <c r="D506" s="4" t="s">
        <v>40</v>
      </c>
      <c r="E506" s="4">
        <v>152.0565</v>
      </c>
      <c r="F506" s="4">
        <v>71</v>
      </c>
      <c r="G506" s="4" t="s">
        <v>38</v>
      </c>
      <c r="H506" s="4" t="s">
        <v>43</v>
      </c>
      <c r="I506" s="4" t="s">
        <v>45</v>
      </c>
      <c r="J506" s="4" t="s">
        <v>6356</v>
      </c>
      <c r="K506" s="4" t="s">
        <v>42</v>
      </c>
      <c r="L506" s="4">
        <v>1.1718343068530599</v>
      </c>
      <c r="M506" s="4">
        <v>2.43595244808405E-2</v>
      </c>
      <c r="N506" s="4">
        <v>0.336141623398795</v>
      </c>
      <c r="O506" s="4">
        <v>-1.5728588966241399</v>
      </c>
    </row>
    <row r="507" spans="1:15">
      <c r="A507" s="8"/>
      <c r="B507" s="4" t="s">
        <v>1791</v>
      </c>
      <c r="C507" s="4">
        <v>3.8</v>
      </c>
      <c r="D507" s="4" t="s">
        <v>40</v>
      </c>
      <c r="E507" s="4">
        <v>152.0565</v>
      </c>
      <c r="F507" s="4">
        <v>71</v>
      </c>
      <c r="G507" s="4" t="s">
        <v>38</v>
      </c>
      <c r="H507" s="4" t="s">
        <v>1792</v>
      </c>
      <c r="I507" s="4" t="s">
        <v>6338</v>
      </c>
      <c r="J507" s="4" t="s">
        <v>6356</v>
      </c>
      <c r="K507" s="4" t="s">
        <v>42</v>
      </c>
      <c r="L507" s="4">
        <v>1.1718343068530599</v>
      </c>
      <c r="M507" s="4">
        <v>2.43595244808405E-2</v>
      </c>
      <c r="N507" s="4">
        <v>0.336141623398795</v>
      </c>
      <c r="O507" s="4">
        <v>-1.5728588966241399</v>
      </c>
    </row>
    <row r="508" spans="1:15">
      <c r="A508" s="8"/>
      <c r="B508" s="4" t="s">
        <v>27</v>
      </c>
      <c r="C508" s="4">
        <v>3.98</v>
      </c>
      <c r="D508" s="4" t="s">
        <v>40</v>
      </c>
      <c r="E508" s="4">
        <v>137.04570000000001</v>
      </c>
      <c r="F508" s="4">
        <v>74.5</v>
      </c>
      <c r="G508" s="4" t="s">
        <v>38</v>
      </c>
      <c r="H508" s="4" t="s">
        <v>30</v>
      </c>
      <c r="I508" s="4" t="s">
        <v>32</v>
      </c>
      <c r="J508" s="4" t="s">
        <v>6356</v>
      </c>
      <c r="K508" s="4" t="s">
        <v>29</v>
      </c>
      <c r="L508" s="4">
        <v>1.2756732908868</v>
      </c>
      <c r="M508" s="4">
        <v>2.5765219258839902E-3</v>
      </c>
      <c r="N508" s="4">
        <v>0.196617875762194</v>
      </c>
      <c r="O508" s="4">
        <v>-2.3465336028065198</v>
      </c>
    </row>
    <row r="509" spans="1:15">
      <c r="A509" s="8"/>
      <c r="B509" s="4" t="s">
        <v>1055</v>
      </c>
      <c r="C509" s="4">
        <v>3.91</v>
      </c>
      <c r="D509" s="4" t="s">
        <v>40</v>
      </c>
      <c r="E509" s="4">
        <v>151.0609</v>
      </c>
      <c r="F509" s="4">
        <v>45</v>
      </c>
      <c r="G509" s="4" t="s">
        <v>72</v>
      </c>
      <c r="H509" s="4" t="s">
        <v>6297</v>
      </c>
      <c r="I509" s="4" t="s">
        <v>6298</v>
      </c>
      <c r="J509" s="4" t="s">
        <v>83</v>
      </c>
      <c r="K509" s="4" t="s">
        <v>1056</v>
      </c>
      <c r="L509" s="4">
        <v>1.3869621100131599</v>
      </c>
      <c r="M509" s="4">
        <v>1.48039770563701E-3</v>
      </c>
      <c r="N509" s="4">
        <v>3.60106895466705</v>
      </c>
      <c r="O509" s="4">
        <v>1.84842522507769</v>
      </c>
    </row>
    <row r="510" spans="1:15">
      <c r="A510" s="8"/>
      <c r="B510" s="4" t="s">
        <v>1286</v>
      </c>
      <c r="C510" s="4">
        <v>3.88</v>
      </c>
      <c r="D510" s="4" t="s">
        <v>40</v>
      </c>
      <c r="E510" s="4">
        <v>151.0609</v>
      </c>
      <c r="F510" s="4">
        <v>45</v>
      </c>
      <c r="G510" s="4" t="s">
        <v>72</v>
      </c>
      <c r="H510" s="4" t="s">
        <v>6338</v>
      </c>
      <c r="I510" s="4" t="s">
        <v>1289</v>
      </c>
      <c r="J510" s="4" t="s">
        <v>6355</v>
      </c>
      <c r="K510" s="4" t="s">
        <v>1056</v>
      </c>
      <c r="L510" s="4">
        <v>1.3869621100131599</v>
      </c>
      <c r="M510" s="4">
        <v>1.48039770563701E-3</v>
      </c>
      <c r="N510" s="4">
        <v>3.60106895466705</v>
      </c>
      <c r="O510" s="4">
        <v>1.84842522507769</v>
      </c>
    </row>
    <row r="511" spans="1:15">
      <c r="A511" s="8"/>
      <c r="B511" s="4" t="s">
        <v>644</v>
      </c>
      <c r="C511" s="4">
        <v>3.94</v>
      </c>
      <c r="D511" s="4" t="s">
        <v>40</v>
      </c>
      <c r="E511" s="4">
        <v>118.086</v>
      </c>
      <c r="F511" s="4">
        <v>48.7</v>
      </c>
      <c r="G511" s="4" t="s">
        <v>38</v>
      </c>
      <c r="H511" s="4" t="s">
        <v>6294</v>
      </c>
      <c r="I511" s="4" t="s">
        <v>6338</v>
      </c>
      <c r="J511" s="4" t="s">
        <v>6239</v>
      </c>
      <c r="K511" s="4" t="s">
        <v>6295</v>
      </c>
      <c r="L511" s="4">
        <v>1.1289095726776099</v>
      </c>
      <c r="M511" s="4">
        <v>4.8006250907959999E-2</v>
      </c>
      <c r="N511" s="4">
        <v>0.34044341322534899</v>
      </c>
      <c r="O511" s="4">
        <v>-1.55451307416389</v>
      </c>
    </row>
    <row r="512" spans="1:15">
      <c r="A512" s="8"/>
      <c r="B512" s="4" t="s">
        <v>3128</v>
      </c>
      <c r="C512" s="4">
        <v>2.72</v>
      </c>
      <c r="D512" s="4" t="s">
        <v>2404</v>
      </c>
      <c r="E512" s="4">
        <v>86.096299999999999</v>
      </c>
      <c r="F512" s="4">
        <v>65.5</v>
      </c>
      <c r="G512" s="4" t="s">
        <v>38</v>
      </c>
      <c r="H512" s="4" t="s">
        <v>3130</v>
      </c>
      <c r="I512" s="4" t="s">
        <v>3132</v>
      </c>
      <c r="J512" s="4" t="s">
        <v>6356</v>
      </c>
      <c r="K512" s="4" t="s">
        <v>3129</v>
      </c>
      <c r="L512" s="4">
        <v>1.4035525531490201</v>
      </c>
      <c r="M512" s="4">
        <v>6.5246644532148995E-4</v>
      </c>
      <c r="N512" s="4">
        <v>0.37088165682693403</v>
      </c>
      <c r="O512" s="4">
        <v>-1.4309691785137599</v>
      </c>
    </row>
    <row r="513" spans="1:15">
      <c r="A513" s="8"/>
      <c r="B513" s="4" t="s">
        <v>3879</v>
      </c>
      <c r="C513" s="4">
        <v>2.68</v>
      </c>
      <c r="D513" s="4" t="s">
        <v>2404</v>
      </c>
      <c r="E513" s="4">
        <v>117.05549999999999</v>
      </c>
      <c r="F513" s="4">
        <v>181.2</v>
      </c>
      <c r="G513" s="4" t="s">
        <v>72</v>
      </c>
      <c r="H513" s="4" t="s">
        <v>3881</v>
      </c>
      <c r="I513" s="4" t="s">
        <v>6338</v>
      </c>
      <c r="J513" s="4" t="s">
        <v>6361</v>
      </c>
      <c r="K513" s="4" t="s">
        <v>3880</v>
      </c>
      <c r="L513" s="4">
        <v>1.3634997312352599</v>
      </c>
      <c r="M513" s="4">
        <v>6.77640900823051E-4</v>
      </c>
      <c r="N513" s="4">
        <v>0.41720329579691301</v>
      </c>
      <c r="O513" s="4">
        <v>-1.2611775400712</v>
      </c>
    </row>
    <row r="514" spans="1:15">
      <c r="A514" s="8"/>
      <c r="B514" s="4" t="s">
        <v>5726</v>
      </c>
      <c r="C514" s="4">
        <v>2.25</v>
      </c>
      <c r="D514" s="4" t="s">
        <v>2404</v>
      </c>
      <c r="E514" s="4">
        <v>450.21210000000002</v>
      </c>
      <c r="F514" s="4">
        <v>213.4</v>
      </c>
      <c r="G514" s="4" t="s">
        <v>38</v>
      </c>
      <c r="H514" s="4" t="s">
        <v>6338</v>
      </c>
      <c r="I514" s="4" t="s">
        <v>6338</v>
      </c>
      <c r="J514" s="4" t="s">
        <v>6338</v>
      </c>
      <c r="K514" s="4" t="s">
        <v>6320</v>
      </c>
      <c r="L514" s="4">
        <v>1.2173966757056001</v>
      </c>
      <c r="M514" s="4">
        <v>6.7808812384956996E-3</v>
      </c>
      <c r="N514" s="4">
        <v>0.18485069816230301</v>
      </c>
      <c r="O514" s="4">
        <v>-2.4355676024393502</v>
      </c>
    </row>
    <row r="515" spans="1:15">
      <c r="A515" s="8"/>
      <c r="B515" s="4" t="s">
        <v>5026</v>
      </c>
      <c r="C515" s="4">
        <v>2.4900000000000002</v>
      </c>
      <c r="D515" s="4" t="s">
        <v>2404</v>
      </c>
      <c r="E515" s="4">
        <v>119.0325</v>
      </c>
      <c r="F515" s="4">
        <v>159.30000000000001</v>
      </c>
      <c r="G515" s="4" t="s">
        <v>72</v>
      </c>
      <c r="H515" s="4" t="s">
        <v>5028</v>
      </c>
      <c r="I515" s="4" t="s">
        <v>6338</v>
      </c>
      <c r="J515" s="4" t="s">
        <v>99</v>
      </c>
      <c r="K515" s="4" t="s">
        <v>5027</v>
      </c>
      <c r="L515" s="4">
        <v>1.08349767994618</v>
      </c>
      <c r="M515" s="4">
        <v>4.6383754418844902E-2</v>
      </c>
      <c r="N515" s="4">
        <v>4.37591927873902</v>
      </c>
      <c r="O515" s="4">
        <v>2.1295861254163402</v>
      </c>
    </row>
    <row r="516" spans="1:15">
      <c r="A516" s="8"/>
      <c r="B516" s="4" t="s">
        <v>1576</v>
      </c>
      <c r="C516" s="4">
        <v>3.84</v>
      </c>
      <c r="D516" s="4" t="s">
        <v>40</v>
      </c>
      <c r="E516" s="4">
        <v>87.045000000000002</v>
      </c>
      <c r="F516" s="4">
        <v>244.9</v>
      </c>
      <c r="G516" s="4" t="s">
        <v>72</v>
      </c>
      <c r="H516" s="4" t="s">
        <v>1578</v>
      </c>
      <c r="I516" s="4" t="s">
        <v>1580</v>
      </c>
      <c r="J516" s="4" t="s">
        <v>99</v>
      </c>
      <c r="K516" s="4" t="s">
        <v>1577</v>
      </c>
      <c r="L516" s="4">
        <v>1.38531854090494</v>
      </c>
      <c r="M516" s="4">
        <v>3.71035005774401E-2</v>
      </c>
      <c r="N516" s="4">
        <v>3.4901106590464099</v>
      </c>
      <c r="O516" s="4">
        <v>1.80327277990958</v>
      </c>
    </row>
    <row r="517" spans="1:15">
      <c r="A517" s="8"/>
      <c r="B517" s="4" t="s">
        <v>102</v>
      </c>
      <c r="C517" s="4">
        <v>3.97</v>
      </c>
      <c r="D517" s="4" t="s">
        <v>40</v>
      </c>
      <c r="E517" s="4">
        <v>115.0035</v>
      </c>
      <c r="F517" s="4">
        <v>75.900000000000006</v>
      </c>
      <c r="G517" s="4" t="s">
        <v>72</v>
      </c>
      <c r="H517" s="4" t="s">
        <v>104</v>
      </c>
      <c r="I517" s="4" t="s">
        <v>106</v>
      </c>
      <c r="J517" s="4" t="s">
        <v>6239</v>
      </c>
      <c r="K517" s="4" t="s">
        <v>103</v>
      </c>
      <c r="L517" s="4">
        <v>1.2763021203184199</v>
      </c>
      <c r="M517" s="4">
        <v>2.8233434201257301E-2</v>
      </c>
      <c r="N517" s="4">
        <v>2.3850914292875598</v>
      </c>
      <c r="O517" s="4">
        <v>1.2540445710741901</v>
      </c>
    </row>
    <row r="518" spans="1:15">
      <c r="A518" s="8"/>
      <c r="B518" s="4" t="s">
        <v>1631</v>
      </c>
      <c r="C518" s="4">
        <v>3.83</v>
      </c>
      <c r="D518" s="4" t="s">
        <v>40</v>
      </c>
      <c r="E518" s="4">
        <v>115.0035</v>
      </c>
      <c r="F518" s="4">
        <v>75.900000000000006</v>
      </c>
      <c r="G518" s="4" t="s">
        <v>72</v>
      </c>
      <c r="H518" s="4" t="s">
        <v>1632</v>
      </c>
      <c r="I518" s="4" t="s">
        <v>1634</v>
      </c>
      <c r="J518" s="4" t="s">
        <v>6239</v>
      </c>
      <c r="K518" s="4" t="s">
        <v>103</v>
      </c>
      <c r="L518" s="4">
        <v>1.2763021203184199</v>
      </c>
      <c r="M518" s="4">
        <v>2.8233434201257301E-2</v>
      </c>
      <c r="N518" s="4">
        <v>2.3850914292875598</v>
      </c>
      <c r="O518" s="4">
        <v>1.2540445710741901</v>
      </c>
    </row>
    <row r="519" spans="1:15">
      <c r="A519" s="8"/>
      <c r="B519" s="4" t="s">
        <v>1598</v>
      </c>
      <c r="C519" s="4">
        <v>3.84</v>
      </c>
      <c r="D519" s="4" t="s">
        <v>40</v>
      </c>
      <c r="E519" s="4">
        <v>113.03440000000001</v>
      </c>
      <c r="F519" s="4">
        <v>81.599999999999994</v>
      </c>
      <c r="G519" s="4" t="s">
        <v>38</v>
      </c>
      <c r="H519" s="4" t="s">
        <v>1600</v>
      </c>
      <c r="I519" s="4" t="s">
        <v>1602</v>
      </c>
      <c r="J519" s="4" t="s">
        <v>6356</v>
      </c>
      <c r="K519" s="4" t="s">
        <v>1599</v>
      </c>
      <c r="L519" s="4">
        <v>1.3222034820011399</v>
      </c>
      <c r="M519" s="4">
        <v>4.7235848889334801E-3</v>
      </c>
      <c r="N519" s="4">
        <v>0.28623016246022698</v>
      </c>
      <c r="O519" s="4">
        <v>-1.8047523859991299</v>
      </c>
    </row>
    <row r="520" spans="1:15">
      <c r="A520" s="8"/>
      <c r="B520" s="4" t="s">
        <v>2921</v>
      </c>
      <c r="C520" s="4">
        <v>2.73</v>
      </c>
      <c r="D520" s="4" t="s">
        <v>2404</v>
      </c>
      <c r="E520" s="4">
        <v>977.41330000000005</v>
      </c>
      <c r="F520" s="4">
        <v>324.5</v>
      </c>
      <c r="G520" s="4" t="s">
        <v>38</v>
      </c>
      <c r="H520" s="4" t="s">
        <v>6305</v>
      </c>
      <c r="I520" s="4" t="s">
        <v>6338</v>
      </c>
      <c r="J520" s="4" t="s">
        <v>55</v>
      </c>
      <c r="K520" s="4" t="s">
        <v>2922</v>
      </c>
      <c r="L520" s="4">
        <v>1.3866365322196501</v>
      </c>
      <c r="M520" s="4">
        <v>6.8091598242492604E-3</v>
      </c>
      <c r="N520" s="4">
        <v>18143.1050765828</v>
      </c>
      <c r="O520" s="4">
        <v>14.1471337645907</v>
      </c>
    </row>
    <row r="521" spans="1:15">
      <c r="A521" s="8"/>
      <c r="B521" s="4" t="s">
        <v>5954</v>
      </c>
      <c r="C521" s="4">
        <v>2.17</v>
      </c>
      <c r="D521" s="4" t="s">
        <v>2404</v>
      </c>
      <c r="E521" s="4">
        <v>787.36530000000005</v>
      </c>
      <c r="F521" s="4">
        <v>378.4</v>
      </c>
      <c r="G521" s="4" t="s">
        <v>38</v>
      </c>
      <c r="H521" s="4" t="s">
        <v>6338</v>
      </c>
      <c r="I521" s="4" t="s">
        <v>6338</v>
      </c>
      <c r="J521" s="4" t="s">
        <v>6248</v>
      </c>
      <c r="K521" s="4" t="s">
        <v>5955</v>
      </c>
      <c r="L521" s="4">
        <v>1.3340150646720801</v>
      </c>
      <c r="M521" s="4">
        <v>2.54888691346256E-2</v>
      </c>
      <c r="N521" s="4">
        <v>2.20585000191086E-3</v>
      </c>
      <c r="O521" s="4">
        <v>-8.82444959384922</v>
      </c>
    </row>
    <row r="522" spans="1:15">
      <c r="A522" s="8"/>
      <c r="B522" s="4" t="s">
        <v>271</v>
      </c>
      <c r="C522" s="4">
        <v>3.96</v>
      </c>
      <c r="D522" s="4" t="s">
        <v>40</v>
      </c>
      <c r="E522" s="4">
        <v>105.01909999999999</v>
      </c>
      <c r="F522" s="4">
        <v>52.1</v>
      </c>
      <c r="G522" s="4" t="s">
        <v>72</v>
      </c>
      <c r="H522" s="4" t="s">
        <v>6292</v>
      </c>
      <c r="I522" s="4" t="s">
        <v>275</v>
      </c>
      <c r="J522" s="4" t="s">
        <v>6355</v>
      </c>
      <c r="K522" s="4" t="s">
        <v>272</v>
      </c>
      <c r="L522" s="4">
        <v>1.15819267821675</v>
      </c>
      <c r="M522" s="4">
        <v>3.7790701141394697E-2</v>
      </c>
      <c r="N522" s="4">
        <v>0.38542203091614002</v>
      </c>
      <c r="O522" s="4">
        <v>-1.3754890557263499</v>
      </c>
    </row>
    <row r="523" spans="1:15">
      <c r="A523" s="8"/>
      <c r="B523" s="4" t="s">
        <v>754</v>
      </c>
      <c r="C523" s="4">
        <v>3.93</v>
      </c>
      <c r="D523" s="4" t="s">
        <v>40</v>
      </c>
      <c r="E523" s="4">
        <v>73.029399999999995</v>
      </c>
      <c r="F523" s="4">
        <v>69.099999999999994</v>
      </c>
      <c r="G523" s="4" t="s">
        <v>72</v>
      </c>
      <c r="H523" s="4" t="s">
        <v>755</v>
      </c>
      <c r="I523" s="4" t="s">
        <v>757</v>
      </c>
      <c r="J523" s="4" t="s">
        <v>6355</v>
      </c>
      <c r="K523" s="4" t="s">
        <v>207</v>
      </c>
      <c r="L523" s="4">
        <v>1.3425644223024</v>
      </c>
      <c r="M523" s="4">
        <v>1.30865132612588E-2</v>
      </c>
      <c r="N523" s="4">
        <v>2.6819466789917601</v>
      </c>
      <c r="O523" s="4">
        <v>1.4232805546477301</v>
      </c>
    </row>
    <row r="524" spans="1:15">
      <c r="A524" s="8"/>
      <c r="B524" s="4" t="s">
        <v>4271</v>
      </c>
      <c r="C524" s="4">
        <v>2.62</v>
      </c>
      <c r="D524" s="4" t="s">
        <v>2404</v>
      </c>
      <c r="E524" s="4">
        <v>827.26610000000005</v>
      </c>
      <c r="F524" s="4">
        <v>70.400000000000006</v>
      </c>
      <c r="G524" s="4" t="s">
        <v>72</v>
      </c>
      <c r="H524" s="4" t="s">
        <v>6338</v>
      </c>
      <c r="I524" s="4" t="s">
        <v>6338</v>
      </c>
      <c r="J524" s="4" t="s">
        <v>69</v>
      </c>
      <c r="K524" s="4" t="s">
        <v>4272</v>
      </c>
      <c r="L524" s="4">
        <v>1.22713829830705</v>
      </c>
      <c r="M524" s="4">
        <v>1.14509351383539E-2</v>
      </c>
      <c r="N524" s="4">
        <v>12.025934396428299</v>
      </c>
      <c r="O524" s="4">
        <v>3.5880770884021298</v>
      </c>
    </row>
    <row r="525" spans="1:15">
      <c r="A525" s="8"/>
      <c r="B525" s="4" t="s">
        <v>4295</v>
      </c>
      <c r="C525" s="4">
        <v>2.62</v>
      </c>
      <c r="D525" s="4" t="s">
        <v>2404</v>
      </c>
      <c r="E525" s="4">
        <v>631.26760000000002</v>
      </c>
      <c r="F525" s="4">
        <v>292.8</v>
      </c>
      <c r="G525" s="4" t="s">
        <v>38</v>
      </c>
      <c r="H525" s="4" t="s">
        <v>6338</v>
      </c>
      <c r="I525" s="4" t="s">
        <v>6338</v>
      </c>
      <c r="J525" s="4" t="s">
        <v>6357</v>
      </c>
      <c r="K525" s="4" t="s">
        <v>4296</v>
      </c>
      <c r="L525" s="4">
        <v>1.21339009895181</v>
      </c>
      <c r="M525" s="4">
        <v>1.8408521080143899E-2</v>
      </c>
      <c r="N525" s="4">
        <v>1.4211013343039199E-2</v>
      </c>
      <c r="O525" s="4">
        <v>-6.1368467574422496</v>
      </c>
    </row>
    <row r="526" spans="1:15">
      <c r="A526" s="8"/>
      <c r="B526" s="4" t="s">
        <v>5717</v>
      </c>
      <c r="C526" s="4">
        <v>2.25</v>
      </c>
      <c r="D526" s="4" t="s">
        <v>2404</v>
      </c>
      <c r="E526" s="4">
        <v>633.4</v>
      </c>
      <c r="F526" s="4">
        <v>423.9</v>
      </c>
      <c r="G526" s="4" t="s">
        <v>72</v>
      </c>
      <c r="H526" s="4" t="s">
        <v>6338</v>
      </c>
      <c r="I526" s="4" t="s">
        <v>6338</v>
      </c>
      <c r="J526" s="4" t="s">
        <v>158</v>
      </c>
      <c r="K526" s="4" t="s">
        <v>5718</v>
      </c>
      <c r="L526" s="4">
        <v>1.41893611886258</v>
      </c>
      <c r="M526" s="4">
        <v>6.6061574911391802E-3</v>
      </c>
      <c r="N526" s="4">
        <v>102.84978027053501</v>
      </c>
      <c r="O526" s="4">
        <v>6.6843949014504203</v>
      </c>
    </row>
    <row r="527" spans="1:15">
      <c r="A527" s="8"/>
      <c r="B527" s="4" t="s">
        <v>5756</v>
      </c>
      <c r="C527" s="4">
        <v>2.2400000000000002</v>
      </c>
      <c r="D527" s="4" t="s">
        <v>2404</v>
      </c>
      <c r="E527" s="4">
        <v>615.38959999999997</v>
      </c>
      <c r="F527" s="4">
        <v>492.7</v>
      </c>
      <c r="G527" s="4" t="s">
        <v>72</v>
      </c>
      <c r="H527" s="4" t="s">
        <v>6338</v>
      </c>
      <c r="I527" s="4" t="s">
        <v>6338</v>
      </c>
      <c r="J527" s="4" t="s">
        <v>6361</v>
      </c>
      <c r="K527" s="4" t="s">
        <v>5757</v>
      </c>
      <c r="L527" s="4">
        <v>1.3999868768107699</v>
      </c>
      <c r="M527" s="4">
        <v>3.8514229616297899E-3</v>
      </c>
      <c r="N527" s="4">
        <v>76.317459285857495</v>
      </c>
      <c r="O527" s="4">
        <v>6.2539412377099897</v>
      </c>
    </row>
    <row r="528" spans="1:15">
      <c r="A528" s="8"/>
      <c r="B528" s="4" t="s">
        <v>6198</v>
      </c>
      <c r="C528" s="4">
        <v>2.02</v>
      </c>
      <c r="D528" s="4" t="s">
        <v>2404</v>
      </c>
      <c r="E528" s="4">
        <v>725.34820000000002</v>
      </c>
      <c r="F528" s="4">
        <v>309.2</v>
      </c>
      <c r="G528" s="4" t="s">
        <v>38</v>
      </c>
      <c r="H528" s="4" t="s">
        <v>6200</v>
      </c>
      <c r="I528" s="4" t="s">
        <v>6338</v>
      </c>
      <c r="J528" s="4" t="s">
        <v>6360</v>
      </c>
      <c r="K528" s="4" t="s">
        <v>6199</v>
      </c>
      <c r="L528" s="4">
        <v>1.2743596474558401</v>
      </c>
      <c r="M528" s="4">
        <v>1.8364366858367499E-2</v>
      </c>
      <c r="N528" s="4">
        <v>4.0067550265656102</v>
      </c>
      <c r="O528" s="4">
        <v>2.0024343059347101</v>
      </c>
    </row>
    <row r="529" spans="1:15">
      <c r="A529" s="8"/>
      <c r="B529" s="4" t="s">
        <v>4538</v>
      </c>
      <c r="C529" s="4">
        <v>2.57</v>
      </c>
      <c r="D529" s="4" t="s">
        <v>2404</v>
      </c>
      <c r="E529" s="4">
        <v>579.13480000000004</v>
      </c>
      <c r="F529" s="4">
        <v>297</v>
      </c>
      <c r="G529" s="4" t="s">
        <v>72</v>
      </c>
      <c r="H529" s="4" t="s">
        <v>6338</v>
      </c>
      <c r="I529" s="4" t="s">
        <v>6338</v>
      </c>
      <c r="J529" s="4" t="s">
        <v>69</v>
      </c>
      <c r="K529" s="4" t="s">
        <v>4539</v>
      </c>
      <c r="L529" s="4">
        <v>1.1714931552663801</v>
      </c>
      <c r="M529" s="4">
        <v>4.9551288177486601E-2</v>
      </c>
      <c r="N529" s="4">
        <v>2.3384934063010401</v>
      </c>
      <c r="O529" s="4">
        <v>1.22557936088848</v>
      </c>
    </row>
    <row r="530" spans="1:15">
      <c r="A530" s="8"/>
      <c r="B530" s="4" t="s">
        <v>2095</v>
      </c>
      <c r="C530" s="4">
        <v>3.72</v>
      </c>
      <c r="D530" s="4" t="s">
        <v>40</v>
      </c>
      <c r="E530" s="4">
        <v>543.33190000000002</v>
      </c>
      <c r="F530" s="4">
        <v>414.8</v>
      </c>
      <c r="G530" s="4" t="s">
        <v>72</v>
      </c>
      <c r="H530" s="4" t="s">
        <v>6338</v>
      </c>
      <c r="I530" s="4" t="s">
        <v>6338</v>
      </c>
      <c r="J530" s="4" t="s">
        <v>6361</v>
      </c>
      <c r="K530" s="4" t="s">
        <v>2096</v>
      </c>
      <c r="L530" s="4">
        <v>1.3114926975108701</v>
      </c>
      <c r="M530" s="4">
        <v>4.3308195640718297E-3</v>
      </c>
      <c r="N530" s="4">
        <v>59.925669153106099</v>
      </c>
      <c r="O530" s="4">
        <v>5.9051022085402902</v>
      </c>
    </row>
    <row r="531" spans="1:15">
      <c r="A531" s="8"/>
      <c r="B531" s="4" t="s">
        <v>2228</v>
      </c>
      <c r="C531" s="4">
        <v>3.7</v>
      </c>
      <c r="D531" s="4" t="s">
        <v>40</v>
      </c>
      <c r="E531" s="4">
        <v>527.3365</v>
      </c>
      <c r="F531" s="4">
        <v>482.3</v>
      </c>
      <c r="G531" s="4" t="s">
        <v>72</v>
      </c>
      <c r="H531" s="4" t="s">
        <v>6338</v>
      </c>
      <c r="I531" s="4" t="s">
        <v>6338</v>
      </c>
      <c r="J531" s="4" t="s">
        <v>6360</v>
      </c>
      <c r="K531" s="4" t="s">
        <v>2229</v>
      </c>
      <c r="L531" s="4">
        <v>1.31022367902855</v>
      </c>
      <c r="M531" s="4">
        <v>1.20575760269444E-2</v>
      </c>
      <c r="N531" s="4">
        <v>2.44179942193957</v>
      </c>
      <c r="O531" s="4">
        <v>1.2879446971075299</v>
      </c>
    </row>
    <row r="532" spans="1:15">
      <c r="A532" s="8"/>
      <c r="B532" s="4" t="s">
        <v>5592</v>
      </c>
      <c r="C532" s="4">
        <v>2.2799999999999998</v>
      </c>
      <c r="D532" s="4" t="s">
        <v>2404</v>
      </c>
      <c r="E532" s="4">
        <v>565.11440000000005</v>
      </c>
      <c r="F532" s="4">
        <v>301.39999999999998</v>
      </c>
      <c r="G532" s="4" t="s">
        <v>72</v>
      </c>
      <c r="H532" s="4" t="s">
        <v>5594</v>
      </c>
      <c r="I532" s="4" t="s">
        <v>6338</v>
      </c>
      <c r="J532" s="4" t="s">
        <v>6248</v>
      </c>
      <c r="K532" s="4" t="s">
        <v>5593</v>
      </c>
      <c r="L532" s="4">
        <v>1.3719439143893399</v>
      </c>
      <c r="M532" s="4">
        <v>7.5144856848134399E-3</v>
      </c>
      <c r="N532" s="4">
        <v>4.9398176010950596</v>
      </c>
      <c r="O532" s="4">
        <v>2.3044577724063502</v>
      </c>
    </row>
    <row r="533" spans="1:15">
      <c r="A533" s="8"/>
      <c r="B533" s="4" t="s">
        <v>4369</v>
      </c>
      <c r="C533" s="4">
        <v>2.61</v>
      </c>
      <c r="D533" s="4" t="s">
        <v>2404</v>
      </c>
      <c r="E533" s="4">
        <v>531.3279</v>
      </c>
      <c r="F533" s="4">
        <v>486.1</v>
      </c>
      <c r="G533" s="4" t="s">
        <v>72</v>
      </c>
      <c r="H533" s="4" t="s">
        <v>6338</v>
      </c>
      <c r="I533" s="4" t="s">
        <v>6338</v>
      </c>
      <c r="J533" s="4" t="s">
        <v>158</v>
      </c>
      <c r="K533" s="4" t="s">
        <v>4370</v>
      </c>
      <c r="L533" s="4">
        <v>1.3582684701608301</v>
      </c>
      <c r="M533" s="4">
        <v>2.5041139794202999E-2</v>
      </c>
      <c r="N533" s="4">
        <v>1.0872285780202801E-2</v>
      </c>
      <c r="O533" s="4">
        <v>-6.5232009065311498</v>
      </c>
    </row>
    <row r="534" spans="1:15">
      <c r="A534" s="8"/>
      <c r="B534" s="4" t="s">
        <v>4214</v>
      </c>
      <c r="C534" s="4">
        <v>2.62</v>
      </c>
      <c r="D534" s="4" t="s">
        <v>2404</v>
      </c>
      <c r="E534" s="4">
        <v>461.39870000000002</v>
      </c>
      <c r="F534" s="4">
        <v>541.9</v>
      </c>
      <c r="G534" s="4" t="s">
        <v>38</v>
      </c>
      <c r="H534" s="4" t="s">
        <v>4215</v>
      </c>
      <c r="I534" s="4" t="s">
        <v>6338</v>
      </c>
      <c r="J534" s="4" t="s">
        <v>6338</v>
      </c>
      <c r="K534" s="4" t="s">
        <v>3845</v>
      </c>
      <c r="L534" s="4">
        <v>1.3651030717542001</v>
      </c>
      <c r="M534" s="4">
        <v>5.0825160823285203E-3</v>
      </c>
      <c r="N534" s="4">
        <v>2.7234843275409002</v>
      </c>
      <c r="O534" s="4">
        <v>1.4454535651243501</v>
      </c>
    </row>
    <row r="535" spans="1:15">
      <c r="A535" s="8"/>
      <c r="B535" s="4" t="s">
        <v>3503</v>
      </c>
      <c r="C535" s="4">
        <v>2.7</v>
      </c>
      <c r="D535" s="4" t="s">
        <v>2404</v>
      </c>
      <c r="E535" s="4">
        <v>513.35649999999998</v>
      </c>
      <c r="F535" s="4">
        <v>517.70000000000005</v>
      </c>
      <c r="G535" s="4" t="s">
        <v>38</v>
      </c>
      <c r="H535" s="4" t="s">
        <v>6338</v>
      </c>
      <c r="I535" s="4" t="s">
        <v>6338</v>
      </c>
      <c r="J535" s="4" t="s">
        <v>6360</v>
      </c>
      <c r="K535" s="4" t="s">
        <v>3504</v>
      </c>
      <c r="L535" s="4">
        <v>1.3833251068328101</v>
      </c>
      <c r="M535" s="4">
        <v>2.4722607398271002E-3</v>
      </c>
      <c r="N535" s="4">
        <v>0.23873986838577901</v>
      </c>
      <c r="O535" s="4">
        <v>-2.0664885853609301</v>
      </c>
    </row>
    <row r="536" spans="1:15">
      <c r="A536" s="8"/>
      <c r="B536" s="4" t="s">
        <v>3639</v>
      </c>
      <c r="C536" s="4">
        <v>2.69</v>
      </c>
      <c r="D536" s="4" t="s">
        <v>2404</v>
      </c>
      <c r="E536" s="4">
        <v>497.36180000000002</v>
      </c>
      <c r="F536" s="4">
        <v>359.7</v>
      </c>
      <c r="G536" s="4" t="s">
        <v>38</v>
      </c>
      <c r="H536" s="4" t="s">
        <v>3641</v>
      </c>
      <c r="I536" s="4" t="s">
        <v>6338</v>
      </c>
      <c r="J536" s="4" t="s">
        <v>6361</v>
      </c>
      <c r="K536" s="4" t="s">
        <v>3640</v>
      </c>
      <c r="L536" s="4">
        <v>1.39394642430856</v>
      </c>
      <c r="M536" s="4">
        <v>2.7377483597003201E-5</v>
      </c>
      <c r="N536" s="4">
        <v>26.269012550606998</v>
      </c>
      <c r="O536" s="4">
        <v>4.7152900656247203</v>
      </c>
    </row>
    <row r="537" spans="1:15">
      <c r="A537" s="8"/>
      <c r="B537" s="4" t="s">
        <v>3946</v>
      </c>
      <c r="C537" s="4">
        <v>2.66</v>
      </c>
      <c r="D537" s="4" t="s">
        <v>2404</v>
      </c>
      <c r="E537" s="4">
        <v>443.38799999999998</v>
      </c>
      <c r="F537" s="4">
        <v>517.29999999999995</v>
      </c>
      <c r="G537" s="4" t="s">
        <v>38</v>
      </c>
      <c r="H537" s="4" t="s">
        <v>3948</v>
      </c>
      <c r="I537" s="4" t="s">
        <v>3950</v>
      </c>
      <c r="J537" s="4" t="s">
        <v>6361</v>
      </c>
      <c r="K537" s="4" t="s">
        <v>3947</v>
      </c>
      <c r="L537" s="4">
        <v>1.3436236226593501</v>
      </c>
      <c r="M537" s="4">
        <v>2.4911834690500099E-3</v>
      </c>
      <c r="N537" s="4">
        <v>3.1338939685244198</v>
      </c>
      <c r="O537" s="4">
        <v>1.64795636881121</v>
      </c>
    </row>
    <row r="538" spans="1:15">
      <c r="A538" s="8"/>
      <c r="B538" s="4" t="s">
        <v>505</v>
      </c>
      <c r="C538" s="4">
        <v>3.94</v>
      </c>
      <c r="D538" s="4" t="s">
        <v>40</v>
      </c>
      <c r="E538" s="4">
        <v>455.35199999999998</v>
      </c>
      <c r="F538" s="4">
        <v>544.5</v>
      </c>
      <c r="G538" s="4" t="s">
        <v>72</v>
      </c>
      <c r="H538" s="4" t="s">
        <v>6242</v>
      </c>
      <c r="I538" s="4" t="s">
        <v>6243</v>
      </c>
      <c r="J538" s="4" t="s">
        <v>6361</v>
      </c>
      <c r="K538" s="4" t="s">
        <v>506</v>
      </c>
      <c r="L538" s="4">
        <v>1.1563579885153401</v>
      </c>
      <c r="M538" s="4">
        <v>2.6055791734344899E-2</v>
      </c>
      <c r="N538" s="4">
        <v>0.67486351682697499</v>
      </c>
      <c r="O538" s="4">
        <v>-0.56733233125168603</v>
      </c>
    </row>
    <row r="539" spans="1:15">
      <c r="A539" s="8"/>
      <c r="B539" s="4" t="s">
        <v>1382</v>
      </c>
      <c r="C539" s="4">
        <v>3.87</v>
      </c>
      <c r="D539" s="4" t="s">
        <v>40</v>
      </c>
      <c r="E539" s="4">
        <v>455.35250000000002</v>
      </c>
      <c r="F539" s="4">
        <v>611.79999999999995</v>
      </c>
      <c r="G539" s="4" t="s">
        <v>72</v>
      </c>
      <c r="H539" s="4" t="s">
        <v>1383</v>
      </c>
      <c r="I539" s="4" t="s">
        <v>6338</v>
      </c>
      <c r="J539" s="4" t="s">
        <v>158</v>
      </c>
      <c r="K539" s="4" t="s">
        <v>506</v>
      </c>
      <c r="L539" s="4">
        <v>1.41944910611206</v>
      </c>
      <c r="M539" s="4">
        <v>8.0650496752993992E-3</v>
      </c>
      <c r="N539" s="4">
        <v>133.26610507858501</v>
      </c>
      <c r="O539" s="4">
        <v>7.0581660815809704</v>
      </c>
    </row>
    <row r="540" spans="1:15">
      <c r="A540" s="8"/>
      <c r="B540" s="4" t="s">
        <v>1464</v>
      </c>
      <c r="C540" s="4">
        <v>3.86</v>
      </c>
      <c r="D540" s="4" t="s">
        <v>40</v>
      </c>
      <c r="E540" s="4">
        <v>455.35199999999998</v>
      </c>
      <c r="F540" s="4">
        <v>544.5</v>
      </c>
      <c r="G540" s="4" t="s">
        <v>72</v>
      </c>
      <c r="H540" s="4" t="s">
        <v>6338</v>
      </c>
      <c r="I540" s="4" t="s">
        <v>6338</v>
      </c>
      <c r="J540" s="4" t="s">
        <v>158</v>
      </c>
      <c r="K540" s="4" t="s">
        <v>506</v>
      </c>
      <c r="L540" s="4">
        <v>1.1563579885153401</v>
      </c>
      <c r="M540" s="4">
        <v>2.6055791734344899E-2</v>
      </c>
      <c r="N540" s="4">
        <v>0.67486351682697499</v>
      </c>
      <c r="O540" s="4">
        <v>-0.56733233125168603</v>
      </c>
    </row>
    <row r="541" spans="1:15">
      <c r="A541" s="8"/>
      <c r="B541" s="4" t="s">
        <v>1496</v>
      </c>
      <c r="C541" s="4">
        <v>3.85</v>
      </c>
      <c r="D541" s="4" t="s">
        <v>40</v>
      </c>
      <c r="E541" s="4">
        <v>455.35199999999998</v>
      </c>
      <c r="F541" s="4">
        <v>544.5</v>
      </c>
      <c r="G541" s="4" t="s">
        <v>72</v>
      </c>
      <c r="H541" s="4" t="s">
        <v>1497</v>
      </c>
      <c r="I541" s="4" t="s">
        <v>6338</v>
      </c>
      <c r="J541" s="4" t="s">
        <v>6361</v>
      </c>
      <c r="K541" s="4" t="s">
        <v>506</v>
      </c>
      <c r="L541" s="4">
        <v>1.1563579885153401</v>
      </c>
      <c r="M541" s="4">
        <v>2.6055791734344899E-2</v>
      </c>
      <c r="N541" s="4">
        <v>0.67486351682697499</v>
      </c>
      <c r="O541" s="4">
        <v>-0.56733233125168603</v>
      </c>
    </row>
    <row r="542" spans="1:15">
      <c r="A542" s="8"/>
      <c r="B542" s="4" t="s">
        <v>4363</v>
      </c>
      <c r="C542" s="4">
        <v>2.61</v>
      </c>
      <c r="D542" s="4" t="s">
        <v>2404</v>
      </c>
      <c r="E542" s="4">
        <v>441.37189999999998</v>
      </c>
      <c r="F542" s="4">
        <v>542.6</v>
      </c>
      <c r="G542" s="4" t="s">
        <v>38</v>
      </c>
      <c r="H542" s="4" t="s">
        <v>6338</v>
      </c>
      <c r="I542" s="4" t="s">
        <v>6338</v>
      </c>
      <c r="J542" s="4" t="s">
        <v>158</v>
      </c>
      <c r="K542" s="4" t="s">
        <v>4364</v>
      </c>
      <c r="L542" s="4">
        <v>1.28329724932654</v>
      </c>
      <c r="M542" s="4">
        <v>1.4481099591187501E-2</v>
      </c>
      <c r="N542" s="4">
        <v>2.39325384991275</v>
      </c>
      <c r="O542" s="4">
        <v>1.25897343013461</v>
      </c>
    </row>
    <row r="543" spans="1:15">
      <c r="A543" s="8"/>
      <c r="B543" s="4" t="s">
        <v>3691</v>
      </c>
      <c r="C543" s="4">
        <v>2.69</v>
      </c>
      <c r="D543" s="4" t="s">
        <v>2404</v>
      </c>
      <c r="E543" s="4">
        <v>425.3775</v>
      </c>
      <c r="F543" s="4">
        <v>541</v>
      </c>
      <c r="G543" s="4" t="s">
        <v>38</v>
      </c>
      <c r="H543" s="4" t="s">
        <v>6338</v>
      </c>
      <c r="I543" s="4" t="s">
        <v>6338</v>
      </c>
      <c r="J543" s="4" t="s">
        <v>6361</v>
      </c>
      <c r="K543" s="4" t="s">
        <v>3692</v>
      </c>
      <c r="L543" s="4">
        <v>1.3234119441360199</v>
      </c>
      <c r="M543" s="4">
        <v>5.9315412332281497E-3</v>
      </c>
      <c r="N543" s="4">
        <v>2.1270599194776501</v>
      </c>
      <c r="O543" s="4">
        <v>1.0888606747257901</v>
      </c>
    </row>
    <row r="544" spans="1:15">
      <c r="A544" s="8"/>
      <c r="B544" s="4" t="s">
        <v>3431</v>
      </c>
      <c r="C544" s="4">
        <v>2.71</v>
      </c>
      <c r="D544" s="4" t="s">
        <v>2404</v>
      </c>
      <c r="E544" s="4">
        <v>455.35160000000002</v>
      </c>
      <c r="F544" s="4">
        <v>470.6</v>
      </c>
      <c r="G544" s="4" t="s">
        <v>38</v>
      </c>
      <c r="H544" s="4" t="s">
        <v>6258</v>
      </c>
      <c r="I544" s="4" t="s">
        <v>6338</v>
      </c>
      <c r="J544" s="4" t="s">
        <v>158</v>
      </c>
      <c r="K544" s="4" t="s">
        <v>1776</v>
      </c>
      <c r="L544" s="4">
        <v>1.39454482715845</v>
      </c>
      <c r="M544" s="4">
        <v>1.28927914605879E-3</v>
      </c>
      <c r="N544" s="4">
        <v>4.99661462452808</v>
      </c>
      <c r="O544" s="4">
        <v>2.3209509511692001</v>
      </c>
    </row>
    <row r="545" spans="1:15">
      <c r="A545" s="8"/>
      <c r="B545" s="4" t="s">
        <v>3979</v>
      </c>
      <c r="C545" s="4">
        <v>2.66</v>
      </c>
      <c r="D545" s="4" t="s">
        <v>2404</v>
      </c>
      <c r="E545" s="4">
        <v>455.35129999999998</v>
      </c>
      <c r="F545" s="4">
        <v>359.5</v>
      </c>
      <c r="G545" s="4" t="s">
        <v>38</v>
      </c>
      <c r="H545" s="4" t="s">
        <v>3980</v>
      </c>
      <c r="I545" s="4" t="s">
        <v>6338</v>
      </c>
      <c r="J545" s="4" t="s">
        <v>6361</v>
      </c>
      <c r="K545" s="4" t="s">
        <v>1776</v>
      </c>
      <c r="L545" s="4">
        <v>1.3728486656224901</v>
      </c>
      <c r="M545" s="4">
        <v>6.6916054954928401E-3</v>
      </c>
      <c r="N545" s="4">
        <v>27.245674560564801</v>
      </c>
      <c r="O545" s="4">
        <v>4.7679553051313803</v>
      </c>
    </row>
    <row r="546" spans="1:15">
      <c r="A546" s="8"/>
      <c r="B546" s="4" t="s">
        <v>6085</v>
      </c>
      <c r="C546" s="4">
        <v>2.1</v>
      </c>
      <c r="D546" s="4" t="s">
        <v>2404</v>
      </c>
      <c r="E546" s="4">
        <v>602.21730000000002</v>
      </c>
      <c r="F546" s="4">
        <v>441.2</v>
      </c>
      <c r="G546" s="4" t="s">
        <v>38</v>
      </c>
      <c r="H546" s="4" t="s">
        <v>6338</v>
      </c>
      <c r="I546" s="4" t="s">
        <v>6338</v>
      </c>
      <c r="J546" s="4" t="s">
        <v>6360</v>
      </c>
      <c r="K546" s="4" t="s">
        <v>6086</v>
      </c>
      <c r="L546" s="4">
        <v>1.19449242784778</v>
      </c>
      <c r="M546" s="4">
        <v>1.4294667173802501E-2</v>
      </c>
      <c r="N546" s="4">
        <v>0.33891081868105899</v>
      </c>
      <c r="O546" s="4">
        <v>-1.5610224037473901</v>
      </c>
    </row>
    <row r="547" spans="1:15">
      <c r="A547" s="8"/>
      <c r="B547" s="4" t="s">
        <v>3915</v>
      </c>
      <c r="C547" s="4">
        <v>2.67</v>
      </c>
      <c r="D547" s="4" t="s">
        <v>2404</v>
      </c>
      <c r="E547" s="4">
        <v>527.13409999999999</v>
      </c>
      <c r="F547" s="4">
        <v>518.5</v>
      </c>
      <c r="G547" s="4" t="s">
        <v>72</v>
      </c>
      <c r="H547" s="4" t="s">
        <v>6338</v>
      </c>
      <c r="I547" s="4" t="s">
        <v>6338</v>
      </c>
      <c r="J547" s="4" t="s">
        <v>62</v>
      </c>
      <c r="K547" s="4" t="s">
        <v>6262</v>
      </c>
      <c r="L547" s="4">
        <v>1.3578065691013901</v>
      </c>
      <c r="M547" s="4">
        <v>2.2991742337464698E-3</v>
      </c>
      <c r="N547" s="4">
        <v>0.16649893346976599</v>
      </c>
      <c r="O547" s="4">
        <v>-2.5864151589290101</v>
      </c>
    </row>
    <row r="548" spans="1:15">
      <c r="A548" s="8"/>
      <c r="B548" s="4" t="s">
        <v>2468</v>
      </c>
      <c r="C548" s="4">
        <v>2.75</v>
      </c>
      <c r="D548" s="4" t="s">
        <v>2404</v>
      </c>
      <c r="E548" s="4">
        <v>503.07709999999997</v>
      </c>
      <c r="F548" s="4">
        <v>406.9</v>
      </c>
      <c r="G548" s="4" t="s">
        <v>72</v>
      </c>
      <c r="H548" s="4" t="s">
        <v>6302</v>
      </c>
      <c r="I548" s="4" t="s">
        <v>6303</v>
      </c>
      <c r="J548" s="4" t="s">
        <v>6241</v>
      </c>
      <c r="K548" s="4" t="s">
        <v>2469</v>
      </c>
      <c r="L548" s="4">
        <v>1.4126993987240799</v>
      </c>
      <c r="M548" s="4">
        <v>2.7887552289563002E-2</v>
      </c>
      <c r="N548" s="4">
        <v>31.321807563044</v>
      </c>
      <c r="O548" s="4">
        <v>4.9690955669988197</v>
      </c>
    </row>
    <row r="549" spans="1:15">
      <c r="A549" s="8"/>
      <c r="B549" s="4" t="s">
        <v>5684</v>
      </c>
      <c r="C549" s="4">
        <v>2.25</v>
      </c>
      <c r="D549" s="4" t="s">
        <v>2404</v>
      </c>
      <c r="E549" s="4">
        <v>459.34649999999999</v>
      </c>
      <c r="F549" s="4">
        <v>498.4</v>
      </c>
      <c r="G549" s="4" t="s">
        <v>38</v>
      </c>
      <c r="H549" s="4" t="s">
        <v>6338</v>
      </c>
      <c r="I549" s="4" t="s">
        <v>6338</v>
      </c>
      <c r="J549" s="4" t="s">
        <v>6361</v>
      </c>
      <c r="K549" s="4" t="s">
        <v>5685</v>
      </c>
      <c r="L549" s="4">
        <v>1.4036665069498599</v>
      </c>
      <c r="M549" s="4">
        <v>2.0852564475046499E-2</v>
      </c>
      <c r="N549" s="4">
        <v>0.19341350904750601</v>
      </c>
      <c r="O549" s="4">
        <v>-2.37023953091437</v>
      </c>
    </row>
    <row r="550" spans="1:15">
      <c r="A550" s="8"/>
      <c r="B550" s="4" t="s">
        <v>5473</v>
      </c>
      <c r="C550" s="4">
        <v>2.31</v>
      </c>
      <c r="D550" s="4" t="s">
        <v>2404</v>
      </c>
      <c r="E550" s="4">
        <v>621.17190000000005</v>
      </c>
      <c r="F550" s="4">
        <v>439.9</v>
      </c>
      <c r="G550" s="4" t="s">
        <v>38</v>
      </c>
      <c r="H550" s="4" t="s">
        <v>6271</v>
      </c>
      <c r="I550" s="4" t="s">
        <v>6338</v>
      </c>
      <c r="J550" s="4" t="s">
        <v>6248</v>
      </c>
      <c r="K550" s="4" t="s">
        <v>5474</v>
      </c>
      <c r="L550" s="4">
        <v>1.42143718509175</v>
      </c>
      <c r="M550" s="4">
        <v>1.7131981337988302E-2</v>
      </c>
      <c r="N550" s="4">
        <v>2.1684159257772699E-3</v>
      </c>
      <c r="O550" s="4">
        <v>-8.8491427768152704</v>
      </c>
    </row>
    <row r="551" spans="1:15">
      <c r="A551" s="8"/>
      <c r="B551" s="4" t="s">
        <v>5499</v>
      </c>
      <c r="C551" s="4">
        <v>2.2999999999999998</v>
      </c>
      <c r="D551" s="4" t="s">
        <v>2404</v>
      </c>
      <c r="E551" s="4">
        <v>563.11789999999996</v>
      </c>
      <c r="F551" s="4">
        <v>330.5</v>
      </c>
      <c r="G551" s="4" t="s">
        <v>72</v>
      </c>
      <c r="H551" s="4" t="s">
        <v>5501</v>
      </c>
      <c r="I551" s="4" t="s">
        <v>6338</v>
      </c>
      <c r="J551" s="4" t="s">
        <v>6248</v>
      </c>
      <c r="K551" s="4" t="s">
        <v>5500</v>
      </c>
      <c r="L551" s="4">
        <v>1.42096264977952</v>
      </c>
      <c r="M551" s="4">
        <v>1.1391007788280699E-2</v>
      </c>
      <c r="N551" s="4">
        <v>35.339779439945403</v>
      </c>
      <c r="O551" s="4">
        <v>5.1432211307618996</v>
      </c>
    </row>
    <row r="552" spans="1:15">
      <c r="A552" s="8"/>
      <c r="B552" s="4" t="s">
        <v>5019</v>
      </c>
      <c r="C552" s="4">
        <v>2.4900000000000002</v>
      </c>
      <c r="D552" s="4" t="s">
        <v>2404</v>
      </c>
      <c r="E552" s="4">
        <v>581.22299999999996</v>
      </c>
      <c r="F552" s="4">
        <v>268.39999999999998</v>
      </c>
      <c r="G552" s="4" t="s">
        <v>72</v>
      </c>
      <c r="H552" s="4" t="s">
        <v>2771</v>
      </c>
      <c r="I552" s="4" t="s">
        <v>6338</v>
      </c>
      <c r="J552" s="4" t="s">
        <v>6350</v>
      </c>
      <c r="K552" s="4" t="s">
        <v>2770</v>
      </c>
      <c r="L552" s="4">
        <v>1.2976618001473299</v>
      </c>
      <c r="M552" s="4">
        <v>1.1886841812716799E-3</v>
      </c>
      <c r="N552" s="4">
        <v>0.109755714628224</v>
      </c>
      <c r="O552" s="4">
        <v>-3.1876320366650899</v>
      </c>
    </row>
    <row r="553" spans="1:15">
      <c r="A553" s="8"/>
      <c r="B553" s="4" t="s">
        <v>5186</v>
      </c>
      <c r="C553" s="4">
        <v>2.41</v>
      </c>
      <c r="D553" s="4" t="s">
        <v>2404</v>
      </c>
      <c r="E553" s="4">
        <v>498.34500000000003</v>
      </c>
      <c r="F553" s="4">
        <v>516.20000000000005</v>
      </c>
      <c r="G553" s="4" t="s">
        <v>38</v>
      </c>
      <c r="H553" s="4" t="s">
        <v>5187</v>
      </c>
      <c r="I553" s="4" t="s">
        <v>6338</v>
      </c>
      <c r="J553" s="4" t="s">
        <v>6361</v>
      </c>
      <c r="K553" s="4" t="s">
        <v>2889</v>
      </c>
      <c r="L553" s="4">
        <v>1.2577567933344</v>
      </c>
      <c r="M553" s="4">
        <v>4.1511630059975498E-2</v>
      </c>
      <c r="N553" s="4">
        <v>2.7652721789613701</v>
      </c>
      <c r="O553" s="4">
        <v>1.46742148838488</v>
      </c>
    </row>
    <row r="554" spans="1:15">
      <c r="A554" s="8"/>
      <c r="B554" s="4" t="s">
        <v>1715</v>
      </c>
      <c r="C554" s="4">
        <v>3.83</v>
      </c>
      <c r="D554" s="4" t="s">
        <v>40</v>
      </c>
      <c r="E554" s="4">
        <v>415.32100000000003</v>
      </c>
      <c r="F554" s="4">
        <v>515.9</v>
      </c>
      <c r="G554" s="4" t="s">
        <v>72</v>
      </c>
      <c r="H554" s="4" t="s">
        <v>1717</v>
      </c>
      <c r="I554" s="4" t="s">
        <v>1719</v>
      </c>
      <c r="J554" s="4" t="s">
        <v>6360</v>
      </c>
      <c r="K554" s="4" t="s">
        <v>1716</v>
      </c>
      <c r="L554" s="4">
        <v>1.3684907297750899</v>
      </c>
      <c r="M554" s="4">
        <v>7.5094097562103199E-3</v>
      </c>
      <c r="N554" s="4">
        <v>11.8910820638497</v>
      </c>
      <c r="O554" s="4">
        <v>3.57180809820641</v>
      </c>
    </row>
    <row r="555" spans="1:15">
      <c r="A555" s="8"/>
      <c r="B555" s="4" t="s">
        <v>4389</v>
      </c>
      <c r="C555" s="4">
        <v>2.6</v>
      </c>
      <c r="D555" s="4" t="s">
        <v>2404</v>
      </c>
      <c r="E555" s="4">
        <v>597.17449999999997</v>
      </c>
      <c r="F555" s="4">
        <v>450</v>
      </c>
      <c r="G555" s="4" t="s">
        <v>38</v>
      </c>
      <c r="H555" s="4" t="s">
        <v>6338</v>
      </c>
      <c r="I555" s="4" t="s">
        <v>6338</v>
      </c>
      <c r="J555" s="4" t="s">
        <v>6248</v>
      </c>
      <c r="K555" s="4" t="s">
        <v>4390</v>
      </c>
      <c r="L555" s="4">
        <v>1.2971144914969299</v>
      </c>
      <c r="M555" s="4">
        <v>2.1566256606090901E-3</v>
      </c>
      <c r="N555" s="4">
        <v>2.8516665196683701E-2</v>
      </c>
      <c r="O555" s="4">
        <v>-5.1320509101495304</v>
      </c>
    </row>
    <row r="556" spans="1:15">
      <c r="A556" s="8"/>
      <c r="B556" s="4" t="s">
        <v>6106</v>
      </c>
      <c r="C556" s="4">
        <v>2.09</v>
      </c>
      <c r="D556" s="4" t="s">
        <v>2404</v>
      </c>
      <c r="E556" s="4">
        <v>581.1798</v>
      </c>
      <c r="F556" s="4">
        <v>537</v>
      </c>
      <c r="G556" s="4" t="s">
        <v>38</v>
      </c>
      <c r="H556" s="4" t="s">
        <v>6107</v>
      </c>
      <c r="I556" s="4" t="s">
        <v>6276</v>
      </c>
      <c r="J556" s="4" t="s">
        <v>6248</v>
      </c>
      <c r="K556" s="4" t="s">
        <v>6081</v>
      </c>
      <c r="L556" s="4">
        <v>1.4265995039237001</v>
      </c>
      <c r="M556" s="4">
        <v>6.1999064377595298E-3</v>
      </c>
      <c r="N556" s="4">
        <v>9.2526280358671095E-5</v>
      </c>
      <c r="O556" s="4">
        <v>-13.399777280071</v>
      </c>
    </row>
    <row r="557" spans="1:15">
      <c r="A557" s="8"/>
      <c r="B557" s="4" t="s">
        <v>4811</v>
      </c>
      <c r="C557" s="4">
        <v>2.5099999999999998</v>
      </c>
      <c r="D557" s="4" t="s">
        <v>2404</v>
      </c>
      <c r="E557" s="4">
        <v>577.19169999999997</v>
      </c>
      <c r="F557" s="4">
        <v>288.7</v>
      </c>
      <c r="G557" s="4" t="s">
        <v>72</v>
      </c>
      <c r="H557" s="4" t="s">
        <v>2143</v>
      </c>
      <c r="I557" s="4" t="s">
        <v>6338</v>
      </c>
      <c r="J557" s="4" t="s">
        <v>6248</v>
      </c>
      <c r="K557" s="4" t="s">
        <v>1346</v>
      </c>
      <c r="L557" s="4">
        <v>1.2824791680254399</v>
      </c>
      <c r="M557" s="4">
        <v>9.5843057798984492E-3</v>
      </c>
      <c r="N557" s="4">
        <v>0.57280336709678603</v>
      </c>
      <c r="O557" s="4">
        <v>-0.80388812169937296</v>
      </c>
    </row>
    <row r="558" spans="1:15">
      <c r="A558" s="8"/>
      <c r="B558" s="4" t="s">
        <v>5527</v>
      </c>
      <c r="C558" s="4">
        <v>2.2999999999999998</v>
      </c>
      <c r="D558" s="4" t="s">
        <v>2404</v>
      </c>
      <c r="E558" s="4">
        <v>515.19050000000004</v>
      </c>
      <c r="F558" s="4">
        <v>276.7</v>
      </c>
      <c r="G558" s="4" t="s">
        <v>38</v>
      </c>
      <c r="H558" s="4" t="s">
        <v>6273</v>
      </c>
      <c r="I558" s="4" t="s">
        <v>6338</v>
      </c>
      <c r="J558" s="4" t="s">
        <v>69</v>
      </c>
      <c r="K558" s="4" t="s">
        <v>5528</v>
      </c>
      <c r="L558" s="4">
        <v>1.39545686729346</v>
      </c>
      <c r="M558" s="4">
        <v>3.0232948455816502E-2</v>
      </c>
      <c r="N558" s="4">
        <v>0.201489720529514</v>
      </c>
      <c r="O558" s="4">
        <v>-2.3112218567265899</v>
      </c>
    </row>
    <row r="559" spans="1:15">
      <c r="A559" s="8"/>
      <c r="B559" s="4" t="s">
        <v>6021</v>
      </c>
      <c r="C559" s="4">
        <v>2.14</v>
      </c>
      <c r="D559" s="4" t="s">
        <v>2404</v>
      </c>
      <c r="E559" s="4">
        <v>567.16499999999996</v>
      </c>
      <c r="F559" s="4">
        <v>537</v>
      </c>
      <c r="G559" s="4" t="s">
        <v>72</v>
      </c>
      <c r="H559" s="4" t="s">
        <v>6338</v>
      </c>
      <c r="I559" s="4" t="s">
        <v>6338</v>
      </c>
      <c r="J559" s="4" t="s">
        <v>6248</v>
      </c>
      <c r="K559" s="4" t="s">
        <v>6022</v>
      </c>
      <c r="L559" s="4">
        <v>1.3731800736121</v>
      </c>
      <c r="M559" s="4">
        <v>1.02091769971203E-4</v>
      </c>
      <c r="N559" s="4">
        <v>1.1175364665087699E-3</v>
      </c>
      <c r="O559" s="4">
        <v>-9.8054623756758801</v>
      </c>
    </row>
    <row r="560" spans="1:15">
      <c r="A560" s="8"/>
      <c r="B560" s="4" t="s">
        <v>4637</v>
      </c>
      <c r="C560" s="4">
        <v>2.56</v>
      </c>
      <c r="D560" s="4" t="s">
        <v>2404</v>
      </c>
      <c r="E560" s="4">
        <v>403.15980000000002</v>
      </c>
      <c r="F560" s="4">
        <v>291.89999999999998</v>
      </c>
      <c r="G560" s="4" t="s">
        <v>72</v>
      </c>
      <c r="H560" s="4" t="s">
        <v>6311</v>
      </c>
      <c r="I560" s="4" t="s">
        <v>6338</v>
      </c>
      <c r="J560" s="4" t="s">
        <v>69</v>
      </c>
      <c r="K560" s="4" t="s">
        <v>4638</v>
      </c>
      <c r="L560" s="4">
        <v>1.3479331718688801</v>
      </c>
      <c r="M560" s="4">
        <v>7.5765945885056599E-3</v>
      </c>
      <c r="N560" s="4">
        <v>2.4363769312122501</v>
      </c>
      <c r="O560" s="4">
        <v>1.2847373494688601</v>
      </c>
    </row>
    <row r="561" spans="1:15">
      <c r="A561" s="8"/>
      <c r="B561" s="4" t="s">
        <v>2501</v>
      </c>
      <c r="C561" s="4">
        <v>2.74</v>
      </c>
      <c r="D561" s="4" t="s">
        <v>2404</v>
      </c>
      <c r="E561" s="4">
        <v>505.11200000000002</v>
      </c>
      <c r="F561" s="4">
        <v>422.6</v>
      </c>
      <c r="G561" s="4" t="s">
        <v>38</v>
      </c>
      <c r="H561" s="4" t="s">
        <v>2503</v>
      </c>
      <c r="I561" s="4" t="s">
        <v>2505</v>
      </c>
      <c r="J561" s="4" t="s">
        <v>6357</v>
      </c>
      <c r="K561" s="4" t="s">
        <v>2502</v>
      </c>
      <c r="L561" s="4">
        <v>1.3805269008396499</v>
      </c>
      <c r="M561" s="4">
        <v>1.8416066504753699E-3</v>
      </c>
      <c r="N561" s="4">
        <v>0.27663207179551103</v>
      </c>
      <c r="O561" s="4">
        <v>-1.8539596674732499</v>
      </c>
    </row>
    <row r="562" spans="1:15">
      <c r="A562" s="8"/>
      <c r="B562" s="4" t="s">
        <v>358</v>
      </c>
      <c r="C562" s="4">
        <v>3.95</v>
      </c>
      <c r="D562" s="4" t="s">
        <v>40</v>
      </c>
      <c r="E562" s="4">
        <v>496.33890000000002</v>
      </c>
      <c r="F562" s="4">
        <v>516</v>
      </c>
      <c r="G562" s="4" t="s">
        <v>38</v>
      </c>
      <c r="H562" s="4" t="s">
        <v>360</v>
      </c>
      <c r="I562" s="4" t="s">
        <v>6338</v>
      </c>
      <c r="J562" s="4" t="s">
        <v>6360</v>
      </c>
      <c r="K562" s="4" t="s">
        <v>359</v>
      </c>
      <c r="L562" s="4">
        <v>1.2948075651933399</v>
      </c>
      <c r="M562" s="4">
        <v>2.5464713343301401E-2</v>
      </c>
      <c r="N562" s="4">
        <v>2.9043589516497099</v>
      </c>
      <c r="O562" s="4">
        <v>1.5382197679901499</v>
      </c>
    </row>
    <row r="563" spans="1:15">
      <c r="A563" s="8"/>
      <c r="B563" s="4" t="s">
        <v>853</v>
      </c>
      <c r="C563" s="4">
        <v>3.92</v>
      </c>
      <c r="D563" s="4" t="s">
        <v>40</v>
      </c>
      <c r="E563" s="4">
        <v>365.34160000000003</v>
      </c>
      <c r="F563" s="4">
        <v>635.79999999999995</v>
      </c>
      <c r="G563" s="4" t="s">
        <v>72</v>
      </c>
      <c r="H563" s="4" t="s">
        <v>855</v>
      </c>
      <c r="I563" s="4" t="s">
        <v>857</v>
      </c>
      <c r="J563" s="4" t="s">
        <v>6361</v>
      </c>
      <c r="K563" s="4" t="s">
        <v>854</v>
      </c>
      <c r="L563" s="4">
        <v>1.2260277080462201</v>
      </c>
      <c r="M563" s="4">
        <v>4.7626688909587399E-2</v>
      </c>
      <c r="N563" s="4">
        <v>0.34136991623214402</v>
      </c>
      <c r="O563" s="4">
        <v>-1.55059217071932</v>
      </c>
    </row>
    <row r="564" spans="1:15">
      <c r="A564" s="8"/>
      <c r="B564" s="4" t="s">
        <v>1387</v>
      </c>
      <c r="C564" s="4">
        <v>3.87</v>
      </c>
      <c r="D564" s="4" t="s">
        <v>40</v>
      </c>
      <c r="E564" s="4">
        <v>391.28370000000001</v>
      </c>
      <c r="F564" s="4">
        <v>572.70000000000005</v>
      </c>
      <c r="G564" s="4" t="s">
        <v>38</v>
      </c>
      <c r="H564" s="4" t="s">
        <v>6338</v>
      </c>
      <c r="I564" s="4" t="s">
        <v>1391</v>
      </c>
      <c r="J564" s="4" t="s">
        <v>69</v>
      </c>
      <c r="K564" s="4" t="s">
        <v>1388</v>
      </c>
      <c r="L564" s="4">
        <v>1.2407612452949099</v>
      </c>
      <c r="M564" s="4">
        <v>3.6741887831430002E-2</v>
      </c>
      <c r="N564" s="4">
        <v>0.71244077170110398</v>
      </c>
      <c r="O564" s="4">
        <v>-0.48915801324872099</v>
      </c>
    </row>
    <row r="565" spans="1:15">
      <c r="A565" s="8"/>
      <c r="B565" s="4" t="s">
        <v>5778</v>
      </c>
      <c r="C565" s="4">
        <v>2.2400000000000002</v>
      </c>
      <c r="D565" s="4" t="s">
        <v>2404</v>
      </c>
      <c r="E565" s="4">
        <v>509.16539999999998</v>
      </c>
      <c r="F565" s="4">
        <v>347.3</v>
      </c>
      <c r="G565" s="4" t="s">
        <v>72</v>
      </c>
      <c r="H565" s="4" t="s">
        <v>5780</v>
      </c>
      <c r="I565" s="4" t="s">
        <v>6338</v>
      </c>
      <c r="J565" s="4" t="s">
        <v>6360</v>
      </c>
      <c r="K565" s="4" t="s">
        <v>5779</v>
      </c>
      <c r="L565" s="4">
        <v>1.40426044512332</v>
      </c>
      <c r="M565" s="4">
        <v>2.25491313580984E-5</v>
      </c>
      <c r="N565" s="4">
        <v>4.9777018952548401E-2</v>
      </c>
      <c r="O565" s="4">
        <v>-4.3283763570281701</v>
      </c>
    </row>
    <row r="566" spans="1:15">
      <c r="A566" s="8"/>
      <c r="B566" s="4" t="s">
        <v>5411</v>
      </c>
      <c r="C566" s="4">
        <v>2.3199999999999998</v>
      </c>
      <c r="D566" s="4" t="s">
        <v>2404</v>
      </c>
      <c r="E566" s="4">
        <v>465.16919999999999</v>
      </c>
      <c r="F566" s="4">
        <v>453.8</v>
      </c>
      <c r="G566" s="4" t="s">
        <v>38</v>
      </c>
      <c r="H566" s="4" t="s">
        <v>5413</v>
      </c>
      <c r="I566" s="4" t="s">
        <v>6338</v>
      </c>
      <c r="J566" s="4" t="s">
        <v>6361</v>
      </c>
      <c r="K566" s="4" t="s">
        <v>5412</v>
      </c>
      <c r="L566" s="4">
        <v>1.4158225423386499</v>
      </c>
      <c r="M566" s="4">
        <v>4.2291540815039802E-2</v>
      </c>
      <c r="N566" s="4">
        <v>1.7981089029117901E-2</v>
      </c>
      <c r="O566" s="4">
        <v>-5.7973757890931799</v>
      </c>
    </row>
    <row r="567" spans="1:15">
      <c r="A567" s="8"/>
      <c r="B567" s="4" t="s">
        <v>4597</v>
      </c>
      <c r="C567" s="4">
        <v>2.56</v>
      </c>
      <c r="D567" s="4" t="s">
        <v>2404</v>
      </c>
      <c r="E567" s="4">
        <v>409.17079999999999</v>
      </c>
      <c r="F567" s="4">
        <v>237.2</v>
      </c>
      <c r="G567" s="4" t="s">
        <v>72</v>
      </c>
      <c r="H567" s="4" t="s">
        <v>4599</v>
      </c>
      <c r="I567" s="4" t="s">
        <v>4601</v>
      </c>
      <c r="J567" s="4" t="s">
        <v>6356</v>
      </c>
      <c r="K567" s="4" t="s">
        <v>4598</v>
      </c>
      <c r="L567" s="4">
        <v>1.37028441382264</v>
      </c>
      <c r="M567" s="4">
        <v>1.51038146782619E-2</v>
      </c>
      <c r="N567" s="4">
        <v>92.764207657124899</v>
      </c>
      <c r="O567" s="4">
        <v>6.5354963550221399</v>
      </c>
    </row>
    <row r="568" spans="1:15">
      <c r="A568" s="8"/>
      <c r="B568" s="4" t="s">
        <v>4160</v>
      </c>
      <c r="C568" s="4">
        <v>2.64</v>
      </c>
      <c r="D568" s="4" t="s">
        <v>2404</v>
      </c>
      <c r="E568" s="4">
        <v>521.12459999999999</v>
      </c>
      <c r="F568" s="4">
        <v>213.7</v>
      </c>
      <c r="G568" s="4" t="s">
        <v>72</v>
      </c>
      <c r="H568" s="4" t="s">
        <v>6338</v>
      </c>
      <c r="I568" s="4" t="s">
        <v>6338</v>
      </c>
      <c r="J568" s="4" t="s">
        <v>69</v>
      </c>
      <c r="K568" s="4" t="s">
        <v>4161</v>
      </c>
      <c r="L568" s="4">
        <v>1.37712016893214</v>
      </c>
      <c r="M568" s="4">
        <v>6.1736528239588796E-4</v>
      </c>
      <c r="N568" s="4">
        <v>18.2479812738178</v>
      </c>
      <c r="O568" s="4">
        <v>4.1896649661489498</v>
      </c>
    </row>
    <row r="569" spans="1:15">
      <c r="A569" s="8"/>
      <c r="B569" s="4" t="s">
        <v>6154</v>
      </c>
      <c r="C569" s="4">
        <v>2.04</v>
      </c>
      <c r="D569" s="4" t="s">
        <v>2404</v>
      </c>
      <c r="E569" s="4">
        <v>350.21679999999998</v>
      </c>
      <c r="F569" s="4">
        <v>285.89999999999998</v>
      </c>
      <c r="G569" s="4" t="s">
        <v>38</v>
      </c>
      <c r="H569" s="4" t="s">
        <v>6156</v>
      </c>
      <c r="I569" s="4" t="s">
        <v>6338</v>
      </c>
      <c r="J569" s="4" t="s">
        <v>6356</v>
      </c>
      <c r="K569" s="4" t="s">
        <v>6155</v>
      </c>
      <c r="L569" s="4">
        <v>1.33417684173605</v>
      </c>
      <c r="M569" s="4">
        <v>3.4821591899186701E-3</v>
      </c>
      <c r="N569" s="4">
        <v>0.219774967124726</v>
      </c>
      <c r="O569" s="4">
        <v>-2.1859010255325102</v>
      </c>
    </row>
    <row r="570" spans="1:15">
      <c r="A570" s="8"/>
      <c r="B570" s="4" t="s">
        <v>6128</v>
      </c>
      <c r="C570" s="4">
        <v>2.0699999999999998</v>
      </c>
      <c r="D570" s="4" t="s">
        <v>2404</v>
      </c>
      <c r="E570" s="4">
        <v>428.17540000000002</v>
      </c>
      <c r="F570" s="4">
        <v>47.4</v>
      </c>
      <c r="G570" s="4" t="s">
        <v>38</v>
      </c>
      <c r="H570" s="4" t="s">
        <v>6326</v>
      </c>
      <c r="I570" s="4" t="s">
        <v>6338</v>
      </c>
      <c r="J570" s="4" t="s">
        <v>69</v>
      </c>
      <c r="K570" s="4" t="s">
        <v>6129</v>
      </c>
      <c r="L570" s="4">
        <v>1.28567324942057</v>
      </c>
      <c r="M570" s="4">
        <v>3.09164200138944E-2</v>
      </c>
      <c r="N570" s="4">
        <v>0.20407042074019499</v>
      </c>
      <c r="O570" s="4">
        <v>-2.2928610107234602</v>
      </c>
    </row>
    <row r="571" spans="1:15">
      <c r="A571" s="8"/>
      <c r="B571" s="4" t="s">
        <v>6071</v>
      </c>
      <c r="C571" s="4">
        <v>2.12</v>
      </c>
      <c r="D571" s="4" t="s">
        <v>2404</v>
      </c>
      <c r="E571" s="4">
        <v>336.2013</v>
      </c>
      <c r="F571" s="4">
        <v>226.5</v>
      </c>
      <c r="G571" s="4" t="s">
        <v>38</v>
      </c>
      <c r="H571" s="4" t="s">
        <v>6338</v>
      </c>
      <c r="I571" s="4" t="s">
        <v>6338</v>
      </c>
      <c r="J571" s="4" t="s">
        <v>34</v>
      </c>
      <c r="K571" s="4" t="s">
        <v>6072</v>
      </c>
      <c r="L571" s="4">
        <v>1.2190423085809601</v>
      </c>
      <c r="M571" s="4">
        <v>1.9849408982312499E-3</v>
      </c>
      <c r="N571" s="4">
        <v>0.158003007551278</v>
      </c>
      <c r="O571" s="4">
        <v>-2.6619760748519599</v>
      </c>
    </row>
    <row r="572" spans="1:15">
      <c r="A572" s="8"/>
      <c r="B572" s="4" t="s">
        <v>5963</v>
      </c>
      <c r="C572" s="4">
        <v>2.16</v>
      </c>
      <c r="D572" s="4" t="s">
        <v>2404</v>
      </c>
      <c r="E572" s="4">
        <v>463.12220000000002</v>
      </c>
      <c r="F572" s="4">
        <v>289.5</v>
      </c>
      <c r="G572" s="4" t="s">
        <v>72</v>
      </c>
      <c r="H572" s="4" t="s">
        <v>6323</v>
      </c>
      <c r="I572" s="4" t="s">
        <v>6338</v>
      </c>
      <c r="J572" s="4" t="s">
        <v>6347</v>
      </c>
      <c r="K572" s="4" t="s">
        <v>5964</v>
      </c>
      <c r="L572" s="4">
        <v>1.41928819175243</v>
      </c>
      <c r="M572" s="4">
        <v>2.32967579421191E-5</v>
      </c>
      <c r="N572" s="4">
        <v>10.0868147353801</v>
      </c>
      <c r="O572" s="4">
        <v>3.3343987598204001</v>
      </c>
    </row>
    <row r="573" spans="1:15">
      <c r="A573" s="8"/>
      <c r="B573" s="4" t="s">
        <v>5891</v>
      </c>
      <c r="C573" s="4">
        <v>2.2000000000000002</v>
      </c>
      <c r="D573" s="4" t="s">
        <v>2404</v>
      </c>
      <c r="E573" s="4">
        <v>452.1123</v>
      </c>
      <c r="F573" s="4">
        <v>407.8</v>
      </c>
      <c r="G573" s="4" t="s">
        <v>38</v>
      </c>
      <c r="H573" s="4" t="s">
        <v>5893</v>
      </c>
      <c r="I573" s="4" t="s">
        <v>6338</v>
      </c>
      <c r="J573" s="4" t="s">
        <v>34</v>
      </c>
      <c r="K573" s="4" t="s">
        <v>5892</v>
      </c>
      <c r="L573" s="4">
        <v>1.4134859313136301</v>
      </c>
      <c r="M573" s="4">
        <v>4.7070903433095002E-2</v>
      </c>
      <c r="N573" s="4">
        <v>3.72093620460423E-3</v>
      </c>
      <c r="O573" s="4">
        <v>-8.0701186289713398</v>
      </c>
    </row>
    <row r="574" spans="1:15">
      <c r="A574" s="8"/>
      <c r="B574" s="4" t="s">
        <v>2477</v>
      </c>
      <c r="C574" s="4">
        <v>2.75</v>
      </c>
      <c r="D574" s="4" t="s">
        <v>2404</v>
      </c>
      <c r="E574" s="4">
        <v>463.12369999999999</v>
      </c>
      <c r="F574" s="4">
        <v>288.10000000000002</v>
      </c>
      <c r="G574" s="4" t="s">
        <v>38</v>
      </c>
      <c r="H574" s="4" t="s">
        <v>6338</v>
      </c>
      <c r="I574" s="4" t="s">
        <v>6338</v>
      </c>
      <c r="J574" s="4" t="s">
        <v>69</v>
      </c>
      <c r="K574" s="4" t="s">
        <v>2478</v>
      </c>
      <c r="L574" s="4">
        <v>1.4102024959411199</v>
      </c>
      <c r="M574" s="4">
        <v>9.7194260995048607E-3</v>
      </c>
      <c r="N574" s="4">
        <v>45.113414012343398</v>
      </c>
      <c r="O574" s="4">
        <v>5.49548456277362</v>
      </c>
    </row>
    <row r="575" spans="1:15">
      <c r="A575" s="8"/>
      <c r="B575" s="4" t="s">
        <v>5984</v>
      </c>
      <c r="C575" s="4">
        <v>2.15</v>
      </c>
      <c r="D575" s="4" t="s">
        <v>2404</v>
      </c>
      <c r="E575" s="4">
        <v>491.07659999999998</v>
      </c>
      <c r="F575" s="4">
        <v>498.4</v>
      </c>
      <c r="G575" s="4" t="s">
        <v>72</v>
      </c>
      <c r="H575" s="4" t="s">
        <v>5917</v>
      </c>
      <c r="I575" s="4" t="s">
        <v>6338</v>
      </c>
      <c r="J575" s="4" t="s">
        <v>2550</v>
      </c>
      <c r="K575" s="4" t="s">
        <v>5985</v>
      </c>
      <c r="L575" s="4">
        <v>1.3631583452796501</v>
      </c>
      <c r="M575" s="4">
        <v>2.1266820628041399E-3</v>
      </c>
      <c r="N575" s="4">
        <v>1.85778852130088</v>
      </c>
      <c r="O575" s="4">
        <v>0.89358628394064998</v>
      </c>
    </row>
    <row r="576" spans="1:15">
      <c r="A576" s="8"/>
      <c r="B576" s="4" t="s">
        <v>3930</v>
      </c>
      <c r="C576" s="4">
        <v>2.67</v>
      </c>
      <c r="D576" s="4" t="s">
        <v>2404</v>
      </c>
      <c r="E576" s="4">
        <v>397.16390000000001</v>
      </c>
      <c r="F576" s="4">
        <v>303.5</v>
      </c>
      <c r="G576" s="4" t="s">
        <v>38</v>
      </c>
      <c r="H576" s="4" t="s">
        <v>6338</v>
      </c>
      <c r="I576" s="4" t="s">
        <v>6338</v>
      </c>
      <c r="J576" s="4" t="s">
        <v>69</v>
      </c>
      <c r="K576" s="4" t="s">
        <v>3931</v>
      </c>
      <c r="L576" s="4">
        <v>1.1915059009273601</v>
      </c>
      <c r="M576" s="4">
        <v>4.7112062962347698E-2</v>
      </c>
      <c r="N576" s="4">
        <v>0.52901635211035003</v>
      </c>
      <c r="O576" s="4">
        <v>-0.918615777569043</v>
      </c>
    </row>
    <row r="577" spans="1:15">
      <c r="A577" s="8"/>
      <c r="B577" s="4" t="s">
        <v>5146</v>
      </c>
      <c r="C577" s="4">
        <v>2.44</v>
      </c>
      <c r="D577" s="4" t="s">
        <v>2404</v>
      </c>
      <c r="E577" s="4">
        <v>374.19549999999998</v>
      </c>
      <c r="F577" s="4">
        <v>373.2</v>
      </c>
      <c r="G577" s="4" t="s">
        <v>38</v>
      </c>
      <c r="H577" s="4" t="s">
        <v>6318</v>
      </c>
      <c r="I577" s="4" t="s">
        <v>6338</v>
      </c>
      <c r="J577" s="4" t="s">
        <v>69</v>
      </c>
      <c r="K577" s="4" t="s">
        <v>5147</v>
      </c>
      <c r="L577" s="4">
        <v>1.42440548154258</v>
      </c>
      <c r="M577" s="4">
        <v>4.4090062165211804E-3</v>
      </c>
      <c r="N577" s="4">
        <v>2.6611932064174199E-2</v>
      </c>
      <c r="O577" s="4">
        <v>-5.2317829338972501</v>
      </c>
    </row>
    <row r="578" spans="1:15">
      <c r="A578" s="8"/>
      <c r="B578" s="4" t="s">
        <v>5723</v>
      </c>
      <c r="C578" s="4">
        <v>2.25</v>
      </c>
      <c r="D578" s="4" t="s">
        <v>2404</v>
      </c>
      <c r="E578" s="4">
        <v>368.14859999999999</v>
      </c>
      <c r="F578" s="4">
        <v>468.2</v>
      </c>
      <c r="G578" s="4" t="s">
        <v>38</v>
      </c>
      <c r="H578" s="4" t="s">
        <v>6338</v>
      </c>
      <c r="I578" s="4" t="s">
        <v>6338</v>
      </c>
      <c r="J578" s="4" t="s">
        <v>6264</v>
      </c>
      <c r="K578" s="4" t="s">
        <v>5724</v>
      </c>
      <c r="L578" s="4">
        <v>1.4257103231388799</v>
      </c>
      <c r="M578" s="4">
        <v>4.5392539544667501E-2</v>
      </c>
      <c r="N578" s="4">
        <v>2.6158210461821201E-5</v>
      </c>
      <c r="O578" s="4">
        <v>-15.222376628026099</v>
      </c>
    </row>
    <row r="579" spans="1:15">
      <c r="A579" s="8"/>
      <c r="B579" s="4" t="s">
        <v>299</v>
      </c>
      <c r="C579" s="4">
        <v>3.95</v>
      </c>
      <c r="D579" s="4" t="s">
        <v>40</v>
      </c>
      <c r="E579" s="4">
        <v>307.2636</v>
      </c>
      <c r="F579" s="4">
        <v>575.20000000000005</v>
      </c>
      <c r="G579" s="4" t="s">
        <v>72</v>
      </c>
      <c r="H579" s="4" t="s">
        <v>301</v>
      </c>
      <c r="I579" s="4" t="s">
        <v>6338</v>
      </c>
      <c r="J579" s="4" t="s">
        <v>99</v>
      </c>
      <c r="K579" s="4" t="s">
        <v>300</v>
      </c>
      <c r="L579" s="4">
        <v>1.11741540941245</v>
      </c>
      <c r="M579" s="4">
        <v>3.7414028919088502E-2</v>
      </c>
      <c r="N579" s="4">
        <v>2.40803534465832</v>
      </c>
      <c r="O579" s="4">
        <v>1.26785656784058</v>
      </c>
    </row>
    <row r="580" spans="1:15">
      <c r="A580" s="8"/>
      <c r="B580" s="4" t="s">
        <v>3573</v>
      </c>
      <c r="C580" s="4">
        <v>2.7</v>
      </c>
      <c r="D580" s="4" t="s">
        <v>2404</v>
      </c>
      <c r="E580" s="4">
        <v>445.1705</v>
      </c>
      <c r="F580" s="4">
        <v>265</v>
      </c>
      <c r="G580" s="4" t="s">
        <v>72</v>
      </c>
      <c r="H580" s="4" t="s">
        <v>6259</v>
      </c>
      <c r="I580" s="4" t="s">
        <v>6338</v>
      </c>
      <c r="J580" s="4" t="s">
        <v>69</v>
      </c>
      <c r="K580" s="4" t="s">
        <v>3574</v>
      </c>
      <c r="L580" s="4">
        <v>1.4148625860805599</v>
      </c>
      <c r="M580" s="4">
        <v>3.4234466647189897E-2</v>
      </c>
      <c r="N580" s="4">
        <v>20.526747477803902</v>
      </c>
      <c r="O580" s="4">
        <v>4.3594331412629996</v>
      </c>
    </row>
    <row r="581" spans="1:15">
      <c r="A581" s="8"/>
      <c r="B581" s="4" t="s">
        <v>4759</v>
      </c>
      <c r="C581" s="4">
        <v>2.5299999999999998</v>
      </c>
      <c r="D581" s="4" t="s">
        <v>2404</v>
      </c>
      <c r="E581" s="4">
        <v>369.15519999999998</v>
      </c>
      <c r="F581" s="4">
        <v>241.9</v>
      </c>
      <c r="G581" s="4" t="s">
        <v>38</v>
      </c>
      <c r="H581" s="4" t="s">
        <v>6338</v>
      </c>
      <c r="I581" s="4" t="s">
        <v>6338</v>
      </c>
      <c r="J581" s="4" t="s">
        <v>158</v>
      </c>
      <c r="K581" s="4" t="s">
        <v>4760</v>
      </c>
      <c r="L581" s="4">
        <v>1.39747591667322</v>
      </c>
      <c r="M581" s="4">
        <v>8.9987657953473604E-4</v>
      </c>
      <c r="N581" s="4">
        <v>0.10188477995617699</v>
      </c>
      <c r="O581" s="4">
        <v>-3.2949895440877799</v>
      </c>
    </row>
    <row r="582" spans="1:15">
      <c r="A582" s="8"/>
      <c r="B582" s="4" t="s">
        <v>3984</v>
      </c>
      <c r="C582" s="4">
        <v>2.66</v>
      </c>
      <c r="D582" s="4" t="s">
        <v>2404</v>
      </c>
      <c r="E582" s="4">
        <v>345.16899999999998</v>
      </c>
      <c r="F582" s="4">
        <v>309.10000000000002</v>
      </c>
      <c r="G582" s="4" t="s">
        <v>38</v>
      </c>
      <c r="H582" s="4" t="s">
        <v>6263</v>
      </c>
      <c r="I582" s="4" t="s">
        <v>6338</v>
      </c>
      <c r="J582" s="4" t="s">
        <v>69</v>
      </c>
      <c r="K582" s="4" t="s">
        <v>3985</v>
      </c>
      <c r="L582" s="4">
        <v>1.3585263279664801</v>
      </c>
      <c r="M582" s="4">
        <v>6.5480859780747301E-3</v>
      </c>
      <c r="N582" s="4">
        <v>1.9214145750256399</v>
      </c>
      <c r="O582" s="4">
        <v>0.94216883644418403</v>
      </c>
    </row>
    <row r="583" spans="1:15">
      <c r="A583" s="8"/>
      <c r="B583" s="4" t="s">
        <v>4841</v>
      </c>
      <c r="C583" s="4">
        <v>2.5099999999999998</v>
      </c>
      <c r="D583" s="4" t="s">
        <v>2404</v>
      </c>
      <c r="E583" s="4">
        <v>457.1275</v>
      </c>
      <c r="F583" s="4">
        <v>389.8</v>
      </c>
      <c r="G583" s="4" t="s">
        <v>38</v>
      </c>
      <c r="H583" s="4" t="s">
        <v>6314</v>
      </c>
      <c r="I583" s="4" t="s">
        <v>6338</v>
      </c>
      <c r="J583" s="4"/>
      <c r="K583" s="4" t="s">
        <v>4463</v>
      </c>
      <c r="L583" s="4">
        <v>1.3901976322927601</v>
      </c>
      <c r="M583" s="4">
        <v>3.1840753445497597E-2</v>
      </c>
      <c r="N583" s="4">
        <v>0.138661415702094</v>
      </c>
      <c r="O583" s="4">
        <v>-2.8503616995785799</v>
      </c>
    </row>
    <row r="584" spans="1:15">
      <c r="A584" s="8"/>
      <c r="B584" s="4" t="s">
        <v>4961</v>
      </c>
      <c r="C584" s="4">
        <v>2.5</v>
      </c>
      <c r="D584" s="4" t="s">
        <v>2404</v>
      </c>
      <c r="E584" s="4">
        <v>325.2004</v>
      </c>
      <c r="F584" s="4">
        <v>354.9</v>
      </c>
      <c r="G584" s="4" t="s">
        <v>38</v>
      </c>
      <c r="H584" s="4" t="s">
        <v>6315</v>
      </c>
      <c r="I584" s="4" t="s">
        <v>6316</v>
      </c>
      <c r="J584" s="4" t="s">
        <v>6264</v>
      </c>
      <c r="K584" s="4" t="s">
        <v>3302</v>
      </c>
      <c r="L584" s="4">
        <v>1.4026991055356</v>
      </c>
      <c r="M584" s="4">
        <v>1.03591429593185E-4</v>
      </c>
      <c r="N584" s="4">
        <v>0.17512878937965101</v>
      </c>
      <c r="O584" s="4">
        <v>-2.5135118273285801</v>
      </c>
    </row>
    <row r="585" spans="1:15">
      <c r="A585" s="8"/>
      <c r="B585" s="4" t="s">
        <v>2257</v>
      </c>
      <c r="C585" s="4">
        <v>3.69</v>
      </c>
      <c r="D585" s="4" t="s">
        <v>40</v>
      </c>
      <c r="E585" s="4">
        <v>387.10759999999999</v>
      </c>
      <c r="F585" s="4">
        <v>308.8</v>
      </c>
      <c r="G585" s="4" t="s">
        <v>72</v>
      </c>
      <c r="H585" s="4" t="s">
        <v>2259</v>
      </c>
      <c r="I585" s="4" t="s">
        <v>6338</v>
      </c>
      <c r="J585" s="4" t="s">
        <v>69</v>
      </c>
      <c r="K585" s="4" t="s">
        <v>2258</v>
      </c>
      <c r="L585" s="4">
        <v>1.35845118053578</v>
      </c>
      <c r="M585" s="4">
        <v>4.8495303739754902E-4</v>
      </c>
      <c r="N585" s="4">
        <v>0.15365519289105201</v>
      </c>
      <c r="O585" s="4">
        <v>-2.7022315701851101</v>
      </c>
    </row>
    <row r="586" spans="1:15">
      <c r="A586" s="8"/>
      <c r="B586" s="4" t="s">
        <v>2154</v>
      </c>
      <c r="C586" s="4">
        <v>3.71</v>
      </c>
      <c r="D586" s="4" t="s">
        <v>40</v>
      </c>
      <c r="E586" s="4">
        <v>373.12759999999997</v>
      </c>
      <c r="F586" s="4">
        <v>317.60000000000002</v>
      </c>
      <c r="G586" s="4" t="s">
        <v>38</v>
      </c>
      <c r="H586" s="4" t="s">
        <v>2156</v>
      </c>
      <c r="I586" s="4" t="s">
        <v>6338</v>
      </c>
      <c r="J586" s="4" t="s">
        <v>6248</v>
      </c>
      <c r="K586" s="4" t="s">
        <v>2155</v>
      </c>
      <c r="L586" s="4">
        <v>1.3950447296837301</v>
      </c>
      <c r="M586" s="4">
        <v>7.7601327485276E-4</v>
      </c>
      <c r="N586" s="4">
        <v>0.38288000692580698</v>
      </c>
      <c r="O586" s="4">
        <v>-1.3850357668018101</v>
      </c>
    </row>
    <row r="587" spans="1:15">
      <c r="A587" s="8"/>
      <c r="B587" s="4" t="s">
        <v>2540</v>
      </c>
      <c r="C587" s="4">
        <v>2.74</v>
      </c>
      <c r="D587" s="4" t="s">
        <v>2404</v>
      </c>
      <c r="E587" s="4">
        <v>373.1275</v>
      </c>
      <c r="F587" s="4">
        <v>282.89999999999998</v>
      </c>
      <c r="G587" s="4" t="s">
        <v>38</v>
      </c>
      <c r="H587" s="4" t="s">
        <v>2541</v>
      </c>
      <c r="I587" s="4" t="s">
        <v>2543</v>
      </c>
      <c r="J587" s="4" t="s">
        <v>6248</v>
      </c>
      <c r="K587" s="4" t="s">
        <v>2155</v>
      </c>
      <c r="L587" s="4">
        <v>1.3489325529173899</v>
      </c>
      <c r="M587" s="4">
        <v>7.2016083840766403E-3</v>
      </c>
      <c r="N587" s="4">
        <v>0.47353738139321</v>
      </c>
      <c r="O587" s="4">
        <v>-1.0784497772783599</v>
      </c>
    </row>
    <row r="588" spans="1:15">
      <c r="A588" s="8"/>
      <c r="B588" s="4" t="s">
        <v>4301</v>
      </c>
      <c r="C588" s="4">
        <v>2.62</v>
      </c>
      <c r="D588" s="4" t="s">
        <v>2404</v>
      </c>
      <c r="E588" s="4">
        <v>357.13249999999999</v>
      </c>
      <c r="F588" s="4">
        <v>344</v>
      </c>
      <c r="G588" s="4" t="s">
        <v>38</v>
      </c>
      <c r="H588" s="4" t="s">
        <v>6285</v>
      </c>
      <c r="I588" s="4" t="s">
        <v>6338</v>
      </c>
      <c r="J588" s="4" t="s">
        <v>6349</v>
      </c>
      <c r="K588" s="4" t="s">
        <v>4228</v>
      </c>
      <c r="L588" s="4">
        <v>1.3407290582003499</v>
      </c>
      <c r="M588" s="4">
        <v>1.6574247991771599E-2</v>
      </c>
      <c r="N588" s="4">
        <v>0.311491904958209</v>
      </c>
      <c r="O588" s="4">
        <v>-1.6827334238640901</v>
      </c>
    </row>
    <row r="589" spans="1:15">
      <c r="A589" s="8"/>
      <c r="B589" s="4" t="s">
        <v>4763</v>
      </c>
      <c r="C589" s="4">
        <v>2.5299999999999998</v>
      </c>
      <c r="D589" s="4" t="s">
        <v>2404</v>
      </c>
      <c r="E589" s="4">
        <v>323.13420000000002</v>
      </c>
      <c r="F589" s="4">
        <v>233.1</v>
      </c>
      <c r="G589" s="4" t="s">
        <v>72</v>
      </c>
      <c r="H589" s="4" t="s">
        <v>6338</v>
      </c>
      <c r="I589" s="4" t="s">
        <v>6338</v>
      </c>
      <c r="J589" s="4" t="s">
        <v>69</v>
      </c>
      <c r="K589" s="4" t="s">
        <v>4764</v>
      </c>
      <c r="L589" s="4">
        <v>1.3946476139500701</v>
      </c>
      <c r="M589" s="4">
        <v>1.30072475910408E-3</v>
      </c>
      <c r="N589" s="4">
        <v>0.27341858604406699</v>
      </c>
      <c r="O589" s="4">
        <v>-1.87081677922128</v>
      </c>
    </row>
    <row r="590" spans="1:15">
      <c r="A590" s="8"/>
      <c r="B590" s="4" t="s">
        <v>3034</v>
      </c>
      <c r="C590" s="4">
        <v>2.72</v>
      </c>
      <c r="D590" s="4" t="s">
        <v>2404</v>
      </c>
      <c r="E590" s="4">
        <v>337.10759999999999</v>
      </c>
      <c r="F590" s="4">
        <v>326.39999999999998</v>
      </c>
      <c r="G590" s="4" t="s">
        <v>72</v>
      </c>
      <c r="H590" s="4" t="s">
        <v>3035</v>
      </c>
      <c r="I590" s="4" t="s">
        <v>6338</v>
      </c>
      <c r="J590" s="4" t="s">
        <v>6248</v>
      </c>
      <c r="K590" s="4" t="s">
        <v>2893</v>
      </c>
      <c r="L590" s="4">
        <v>1.4137959118260199</v>
      </c>
      <c r="M590" s="4">
        <v>1.29788755509108E-2</v>
      </c>
      <c r="N590" s="4">
        <v>0.21171603248839799</v>
      </c>
      <c r="O590" s="4">
        <v>-2.2397975713344498</v>
      </c>
    </row>
    <row r="591" spans="1:15">
      <c r="A591" s="8"/>
      <c r="B591" s="4" t="s">
        <v>3824</v>
      </c>
      <c r="C591" s="4">
        <v>2.68</v>
      </c>
      <c r="D591" s="4" t="s">
        <v>2404</v>
      </c>
      <c r="E591" s="4">
        <v>431.15550000000002</v>
      </c>
      <c r="F591" s="4">
        <v>245.2</v>
      </c>
      <c r="G591" s="4" t="s">
        <v>72</v>
      </c>
      <c r="H591" s="4" t="s">
        <v>6261</v>
      </c>
      <c r="I591" s="4" t="s">
        <v>6338</v>
      </c>
      <c r="J591" s="4" t="s">
        <v>69</v>
      </c>
      <c r="K591" s="4" t="s">
        <v>3825</v>
      </c>
      <c r="L591" s="4">
        <v>1.4101272564368199</v>
      </c>
      <c r="M591" s="4">
        <v>9.6400696959045799E-3</v>
      </c>
      <c r="N591" s="4">
        <v>13.2468398740965</v>
      </c>
      <c r="O591" s="4">
        <v>3.7275763306591601</v>
      </c>
    </row>
    <row r="592" spans="1:15">
      <c r="A592" s="8"/>
      <c r="B592" s="4" t="s">
        <v>5537</v>
      </c>
      <c r="C592" s="4">
        <v>2.29</v>
      </c>
      <c r="D592" s="4" t="s">
        <v>2404</v>
      </c>
      <c r="E592" s="4">
        <v>344.14839999999998</v>
      </c>
      <c r="F592" s="4">
        <v>447.4</v>
      </c>
      <c r="G592" s="4" t="s">
        <v>38</v>
      </c>
      <c r="H592" s="4" t="s">
        <v>5539</v>
      </c>
      <c r="I592" s="4" t="s">
        <v>6338</v>
      </c>
      <c r="J592" s="4" t="s">
        <v>6248</v>
      </c>
      <c r="K592" s="4" t="s">
        <v>5538</v>
      </c>
      <c r="L592" s="4">
        <v>1.4245594531950301</v>
      </c>
      <c r="M592" s="4">
        <v>4.8999771724235301E-3</v>
      </c>
      <c r="N592" s="4">
        <v>4.5393030021241697E-2</v>
      </c>
      <c r="O592" s="4">
        <v>-4.46138539723104</v>
      </c>
    </row>
    <row r="593" spans="1:15">
      <c r="A593" s="8"/>
      <c r="B593" s="4" t="s">
        <v>5376</v>
      </c>
      <c r="C593" s="4">
        <v>2.33</v>
      </c>
      <c r="D593" s="4" t="s">
        <v>2404</v>
      </c>
      <c r="E593" s="4">
        <v>391.1028</v>
      </c>
      <c r="F593" s="4">
        <v>221.6</v>
      </c>
      <c r="G593" s="4" t="s">
        <v>72</v>
      </c>
      <c r="H593" s="4" t="s">
        <v>6291</v>
      </c>
      <c r="I593" s="4" t="s">
        <v>6338</v>
      </c>
      <c r="J593" s="4" t="s">
        <v>69</v>
      </c>
      <c r="K593" s="4" t="s">
        <v>5377</v>
      </c>
      <c r="L593" s="4">
        <v>1.22227122741698</v>
      </c>
      <c r="M593" s="4">
        <v>4.3231831526215403E-2</v>
      </c>
      <c r="N593" s="4">
        <v>0.46844783545123297</v>
      </c>
      <c r="O593" s="4">
        <v>-1.0940396910282</v>
      </c>
    </row>
    <row r="594" spans="1:15">
      <c r="A594" s="8"/>
      <c r="B594" s="4" t="s">
        <v>2904</v>
      </c>
      <c r="C594" s="4">
        <v>2.73</v>
      </c>
      <c r="D594" s="4" t="s">
        <v>2404</v>
      </c>
      <c r="E594" s="4">
        <v>327.1234</v>
      </c>
      <c r="F594" s="4">
        <v>449.9</v>
      </c>
      <c r="G594" s="4" t="s">
        <v>72</v>
      </c>
      <c r="H594" s="4" t="s">
        <v>2905</v>
      </c>
      <c r="I594" s="4" t="s">
        <v>6338</v>
      </c>
      <c r="J594" s="4" t="s">
        <v>69</v>
      </c>
      <c r="K594" s="4" t="s">
        <v>2373</v>
      </c>
      <c r="L594" s="4">
        <v>1.3121841451678899</v>
      </c>
      <c r="M594" s="4">
        <v>6.8852717273448197E-4</v>
      </c>
      <c r="N594" s="4">
        <v>8.1757547468050806E-2</v>
      </c>
      <c r="O594" s="4">
        <v>-3.6125042702696102</v>
      </c>
    </row>
    <row r="595" spans="1:15">
      <c r="A595" s="8"/>
      <c r="B595" s="4" t="s">
        <v>4180</v>
      </c>
      <c r="C595" s="4">
        <v>2.63</v>
      </c>
      <c r="D595" s="4" t="s">
        <v>2404</v>
      </c>
      <c r="E595" s="4">
        <v>329.1379</v>
      </c>
      <c r="F595" s="4">
        <v>420.1</v>
      </c>
      <c r="G595" s="4" t="s">
        <v>38</v>
      </c>
      <c r="H595" s="4" t="s">
        <v>6338</v>
      </c>
      <c r="I595" s="4" t="s">
        <v>6338</v>
      </c>
      <c r="J595" s="4" t="s">
        <v>6248</v>
      </c>
      <c r="K595" s="4" t="s">
        <v>2373</v>
      </c>
      <c r="L595" s="4">
        <v>1.1575372286764301</v>
      </c>
      <c r="M595" s="4">
        <v>2.82226090567819E-3</v>
      </c>
      <c r="N595" s="4">
        <v>6.4613074744201304E-2</v>
      </c>
      <c r="O595" s="4">
        <v>-3.95203005953047</v>
      </c>
    </row>
    <row r="596" spans="1:15">
      <c r="A596" s="8"/>
      <c r="B596" s="4" t="s">
        <v>4964</v>
      </c>
      <c r="C596" s="4">
        <v>2.5</v>
      </c>
      <c r="D596" s="4" t="s">
        <v>2404</v>
      </c>
      <c r="E596" s="4">
        <v>409.10629999999998</v>
      </c>
      <c r="F596" s="4">
        <v>480.9</v>
      </c>
      <c r="G596" s="4" t="s">
        <v>38</v>
      </c>
      <c r="H596" s="4" t="s">
        <v>6317</v>
      </c>
      <c r="I596" s="4" t="s">
        <v>6338</v>
      </c>
      <c r="J596" s="4" t="s">
        <v>62</v>
      </c>
      <c r="K596" s="4" t="s">
        <v>4965</v>
      </c>
      <c r="L596" s="4">
        <v>1.4257601803957101</v>
      </c>
      <c r="M596" s="4">
        <v>1.7226667871010001E-2</v>
      </c>
      <c r="N596" s="4">
        <v>1.7476810985134E-4</v>
      </c>
      <c r="O596" s="4">
        <v>-12.482270421007399</v>
      </c>
    </row>
    <row r="597" spans="1:15">
      <c r="A597" s="8"/>
      <c r="B597" s="4" t="s">
        <v>3541</v>
      </c>
      <c r="C597" s="4">
        <v>2.7</v>
      </c>
      <c r="D597" s="4" t="s">
        <v>2404</v>
      </c>
      <c r="E597" s="4">
        <v>373.09179999999998</v>
      </c>
      <c r="F597" s="4">
        <v>268.89999999999998</v>
      </c>
      <c r="G597" s="4" t="s">
        <v>72</v>
      </c>
      <c r="H597" s="4" t="s">
        <v>3543</v>
      </c>
      <c r="I597" s="4" t="s">
        <v>6338</v>
      </c>
      <c r="J597" s="4" t="s">
        <v>6248</v>
      </c>
      <c r="K597" s="4" t="s">
        <v>3542</v>
      </c>
      <c r="L597" s="4">
        <v>1.3732577335785601</v>
      </c>
      <c r="M597" s="4">
        <v>3.0995879772904501E-2</v>
      </c>
      <c r="N597" s="4">
        <v>0.493060629288608</v>
      </c>
      <c r="O597" s="4">
        <v>-1.02016303612204</v>
      </c>
    </row>
    <row r="598" spans="1:15">
      <c r="A598" s="8"/>
      <c r="B598" s="4" t="s">
        <v>5191</v>
      </c>
      <c r="C598" s="4">
        <v>2.41</v>
      </c>
      <c r="D598" s="4" t="s">
        <v>2404</v>
      </c>
      <c r="E598" s="4">
        <v>421.09500000000003</v>
      </c>
      <c r="F598" s="4">
        <v>437.3</v>
      </c>
      <c r="G598" s="4" t="s">
        <v>72</v>
      </c>
      <c r="H598" s="4" t="s">
        <v>6319</v>
      </c>
      <c r="I598" s="4" t="s">
        <v>5194</v>
      </c>
      <c r="J598" s="4" t="s">
        <v>6356</v>
      </c>
      <c r="K598" s="4" t="s">
        <v>5192</v>
      </c>
      <c r="L598" s="4">
        <v>1.34910779821686</v>
      </c>
      <c r="M598" s="4">
        <v>1.40638427203407E-2</v>
      </c>
      <c r="N598" s="4">
        <v>0.18350381291605999</v>
      </c>
      <c r="O598" s="4">
        <v>-2.4461180546093901</v>
      </c>
    </row>
    <row r="599" spans="1:15">
      <c r="A599" s="8"/>
      <c r="B599" s="4" t="s">
        <v>1659</v>
      </c>
      <c r="C599" s="4">
        <v>3.83</v>
      </c>
      <c r="D599" s="4" t="s">
        <v>40</v>
      </c>
      <c r="E599" s="4">
        <v>318.29969999999997</v>
      </c>
      <c r="F599" s="4">
        <v>435.8</v>
      </c>
      <c r="G599" s="4" t="s">
        <v>38</v>
      </c>
      <c r="H599" s="4" t="s">
        <v>1661</v>
      </c>
      <c r="I599" s="4" t="s">
        <v>1663</v>
      </c>
      <c r="J599" s="4" t="s">
        <v>6358</v>
      </c>
      <c r="K599" s="4" t="s">
        <v>1660</v>
      </c>
      <c r="L599" s="4">
        <v>1.3487275710890001</v>
      </c>
      <c r="M599" s="4">
        <v>1.3393062601868301E-2</v>
      </c>
      <c r="N599" s="4">
        <v>0.24663382169564599</v>
      </c>
      <c r="O599" s="4">
        <v>-2.0195574401313499</v>
      </c>
    </row>
    <row r="600" spans="1:15">
      <c r="A600" s="8"/>
      <c r="B600" s="4" t="s">
        <v>1554</v>
      </c>
      <c r="C600" s="4">
        <v>3.84</v>
      </c>
      <c r="D600" s="4" t="s">
        <v>40</v>
      </c>
      <c r="E600" s="4">
        <v>329.2328</v>
      </c>
      <c r="F600" s="4">
        <v>408.5</v>
      </c>
      <c r="G600" s="4" t="s">
        <v>72</v>
      </c>
      <c r="H600" s="4" t="s">
        <v>6338</v>
      </c>
      <c r="I600" s="4" t="s">
        <v>6338</v>
      </c>
      <c r="J600" s="4" t="s">
        <v>6360</v>
      </c>
      <c r="K600" s="4" t="s">
        <v>622</v>
      </c>
      <c r="L600" s="4">
        <v>1.3654391905952199</v>
      </c>
      <c r="M600" s="4">
        <v>1.0097151117553899E-2</v>
      </c>
      <c r="N600" s="4">
        <v>0.31367572333981902</v>
      </c>
      <c r="O600" s="4">
        <v>-1.6726542175150101</v>
      </c>
    </row>
    <row r="601" spans="1:15">
      <c r="A601" s="8"/>
      <c r="B601" s="4" t="s">
        <v>4015</v>
      </c>
      <c r="C601" s="4">
        <v>2.66</v>
      </c>
      <c r="D601" s="4" t="s">
        <v>2404</v>
      </c>
      <c r="E601" s="4">
        <v>327.21710000000002</v>
      </c>
      <c r="F601" s="4">
        <v>403.4</v>
      </c>
      <c r="G601" s="4" t="s">
        <v>72</v>
      </c>
      <c r="H601" s="4" t="s">
        <v>6309</v>
      </c>
      <c r="I601" s="4" t="s">
        <v>6338</v>
      </c>
      <c r="J601" s="4" t="s">
        <v>6360</v>
      </c>
      <c r="K601" s="4" t="s">
        <v>4016</v>
      </c>
      <c r="L601" s="4">
        <v>1.2690293125828001</v>
      </c>
      <c r="M601" s="4">
        <v>4.4017565185011702E-2</v>
      </c>
      <c r="N601" s="4">
        <v>0.46224546927056698</v>
      </c>
      <c r="O601" s="4">
        <v>-1.11326891585912</v>
      </c>
    </row>
    <row r="602" spans="1:15">
      <c r="A602" s="8"/>
      <c r="B602" s="4" t="s">
        <v>3238</v>
      </c>
      <c r="C602" s="4">
        <v>2.71</v>
      </c>
      <c r="D602" s="4" t="s">
        <v>2404</v>
      </c>
      <c r="E602" s="4">
        <v>295.22719999999998</v>
      </c>
      <c r="F602" s="4">
        <v>533.6</v>
      </c>
      <c r="G602" s="4" t="s">
        <v>72</v>
      </c>
      <c r="H602" s="4" t="s">
        <v>6256</v>
      </c>
      <c r="I602" s="4" t="s">
        <v>6338</v>
      </c>
      <c r="J602" s="4" t="s">
        <v>6360</v>
      </c>
      <c r="K602" s="4" t="s">
        <v>1112</v>
      </c>
      <c r="L602" s="4">
        <v>1.2779991826392501</v>
      </c>
      <c r="M602" s="4">
        <v>2.00570747243469E-2</v>
      </c>
      <c r="N602" s="4">
        <v>0.62411460804416796</v>
      </c>
      <c r="O602" s="4">
        <v>-0.68011711503912198</v>
      </c>
    </row>
    <row r="603" spans="1:15">
      <c r="A603" s="8"/>
      <c r="B603" s="4" t="s">
        <v>2954</v>
      </c>
      <c r="C603" s="4">
        <v>2.72</v>
      </c>
      <c r="D603" s="4" t="s">
        <v>2404</v>
      </c>
      <c r="E603" s="4">
        <v>293.21159999999998</v>
      </c>
      <c r="F603" s="4">
        <v>488.7</v>
      </c>
      <c r="G603" s="4" t="s">
        <v>72</v>
      </c>
      <c r="H603" s="4" t="s">
        <v>6338</v>
      </c>
      <c r="I603" s="4" t="s">
        <v>2956</v>
      </c>
      <c r="J603" s="4" t="s">
        <v>6361</v>
      </c>
      <c r="K603" s="4" t="s">
        <v>2689</v>
      </c>
      <c r="L603" s="4">
        <v>1.19954414519245</v>
      </c>
      <c r="M603" s="4">
        <v>2.0934114736561101E-2</v>
      </c>
      <c r="N603" s="4">
        <v>0.48268822806870698</v>
      </c>
      <c r="O603" s="4">
        <v>-1.05083645251337</v>
      </c>
    </row>
    <row r="604" spans="1:15">
      <c r="A604" s="8"/>
      <c r="B604" s="4" t="s">
        <v>1834</v>
      </c>
      <c r="C604" s="4">
        <v>3.79</v>
      </c>
      <c r="D604" s="4" t="s">
        <v>40</v>
      </c>
      <c r="E604" s="4">
        <v>273.18450000000001</v>
      </c>
      <c r="F604" s="4">
        <v>384.8</v>
      </c>
      <c r="G604" s="4" t="s">
        <v>38</v>
      </c>
      <c r="H604" s="4" t="s">
        <v>1836</v>
      </c>
      <c r="I604" s="4" t="s">
        <v>1838</v>
      </c>
      <c r="J604" s="4" t="s">
        <v>158</v>
      </c>
      <c r="K604" s="4" t="s">
        <v>1835</v>
      </c>
      <c r="L604" s="4">
        <v>1.3995632247276699</v>
      </c>
      <c r="M604" s="4">
        <v>1.0327534028862701E-3</v>
      </c>
      <c r="N604" s="4">
        <v>0.15754368730150001</v>
      </c>
      <c r="O604" s="4">
        <v>-2.66617614745847</v>
      </c>
    </row>
    <row r="605" spans="1:15">
      <c r="A605" s="8"/>
      <c r="B605" s="4" t="s">
        <v>802</v>
      </c>
      <c r="C605" s="4">
        <v>3.93</v>
      </c>
      <c r="D605" s="4" t="s">
        <v>40</v>
      </c>
      <c r="E605" s="4">
        <v>431.11869999999999</v>
      </c>
      <c r="F605" s="4">
        <v>233.9</v>
      </c>
      <c r="G605" s="4" t="s">
        <v>72</v>
      </c>
      <c r="H605" s="4" t="s">
        <v>6338</v>
      </c>
      <c r="I605" s="4" t="s">
        <v>6338</v>
      </c>
      <c r="J605" s="4" t="s">
        <v>6361</v>
      </c>
      <c r="K605" s="4" t="s">
        <v>803</v>
      </c>
      <c r="L605" s="4">
        <v>1.3756213098044801</v>
      </c>
      <c r="M605" s="4">
        <v>4.38716999538191E-2</v>
      </c>
      <c r="N605" s="4">
        <v>3.3171889031922898E-2</v>
      </c>
      <c r="O605" s="4">
        <v>-4.9138950184872803</v>
      </c>
    </row>
    <row r="606" spans="1:15">
      <c r="A606" s="8"/>
      <c r="B606" s="4" t="s">
        <v>2463</v>
      </c>
      <c r="C606" s="4">
        <v>2.75</v>
      </c>
      <c r="D606" s="4" t="s">
        <v>2404</v>
      </c>
      <c r="E606" s="4">
        <v>469.07010000000002</v>
      </c>
      <c r="F606" s="4">
        <v>506.3</v>
      </c>
      <c r="G606" s="4" t="s">
        <v>38</v>
      </c>
      <c r="H606" s="4" t="s">
        <v>6338</v>
      </c>
      <c r="I606" s="4" t="s">
        <v>6338</v>
      </c>
      <c r="J606" s="4" t="s">
        <v>158</v>
      </c>
      <c r="K606" s="4" t="s">
        <v>2464</v>
      </c>
      <c r="L606" s="4">
        <v>1.4113126666314999</v>
      </c>
      <c r="M606" s="4">
        <v>1.4215535514114501E-2</v>
      </c>
      <c r="N606" s="4">
        <v>25.2901577863298</v>
      </c>
      <c r="O606" s="4">
        <v>4.6605041329500203</v>
      </c>
    </row>
    <row r="607" spans="1:15">
      <c r="A607" s="8"/>
      <c r="B607" s="4" t="s">
        <v>3513</v>
      </c>
      <c r="C607" s="4">
        <v>2.7</v>
      </c>
      <c r="D607" s="4" t="s">
        <v>2404</v>
      </c>
      <c r="E607" s="4">
        <v>343.08150000000001</v>
      </c>
      <c r="F607" s="4">
        <v>441</v>
      </c>
      <c r="G607" s="4" t="s">
        <v>72</v>
      </c>
      <c r="H607" s="4" t="s">
        <v>6338</v>
      </c>
      <c r="I607" s="4" t="s">
        <v>6338</v>
      </c>
      <c r="J607" s="4" t="s">
        <v>6241</v>
      </c>
      <c r="K607" s="4" t="s">
        <v>1961</v>
      </c>
      <c r="L607" s="4">
        <v>1.4105843630597701</v>
      </c>
      <c r="M607" s="4">
        <v>3.9521142413606498E-2</v>
      </c>
      <c r="N607" s="4">
        <v>3.8731410499029499E-2</v>
      </c>
      <c r="O607" s="4">
        <v>-4.6903521481838002</v>
      </c>
    </row>
    <row r="608" spans="1:15">
      <c r="A608" s="8"/>
      <c r="B608" s="4" t="s">
        <v>4709</v>
      </c>
      <c r="C608" s="4">
        <v>2.54</v>
      </c>
      <c r="D608" s="4" t="s">
        <v>2404</v>
      </c>
      <c r="E608" s="4">
        <v>357.06049999999999</v>
      </c>
      <c r="F608" s="4">
        <v>280.8</v>
      </c>
      <c r="G608" s="4" t="s">
        <v>72</v>
      </c>
      <c r="H608" s="4" t="s">
        <v>6312</v>
      </c>
      <c r="I608" s="4" t="s">
        <v>6338</v>
      </c>
      <c r="J608" s="4" t="s">
        <v>69</v>
      </c>
      <c r="K608" s="4" t="s">
        <v>4710</v>
      </c>
      <c r="L608" s="4">
        <v>1.09428822703641</v>
      </c>
      <c r="M608" s="4">
        <v>4.6643846568501603E-2</v>
      </c>
      <c r="N608" s="4">
        <v>3.60728942553196E-2</v>
      </c>
      <c r="O608" s="4">
        <v>-4.7929410095024796</v>
      </c>
    </row>
    <row r="609" spans="1:15">
      <c r="A609" s="8"/>
      <c r="B609" s="4" t="s">
        <v>3889</v>
      </c>
      <c r="C609" s="4">
        <v>2.67</v>
      </c>
      <c r="D609" s="4" t="s">
        <v>2404</v>
      </c>
      <c r="E609" s="4">
        <v>249.22069999999999</v>
      </c>
      <c r="F609" s="4">
        <v>489.6</v>
      </c>
      <c r="G609" s="4" t="s">
        <v>38</v>
      </c>
      <c r="H609" s="4" t="s">
        <v>6338</v>
      </c>
      <c r="I609" s="4" t="s">
        <v>3892</v>
      </c>
      <c r="J609" s="4" t="s">
        <v>6361</v>
      </c>
      <c r="K609" s="4" t="s">
        <v>3890</v>
      </c>
      <c r="L609" s="4">
        <v>1.3968558919829399</v>
      </c>
      <c r="M609" s="4">
        <v>1.3694394560913601E-3</v>
      </c>
      <c r="N609" s="4">
        <v>0.33399749430377701</v>
      </c>
      <c r="O609" s="4">
        <v>-1.5820908154487401</v>
      </c>
    </row>
    <row r="610" spans="1:15">
      <c r="A610" s="8"/>
      <c r="B610" s="4" t="s">
        <v>5016</v>
      </c>
      <c r="C610" s="4">
        <v>2.4900000000000002</v>
      </c>
      <c r="D610" s="4" t="s">
        <v>2404</v>
      </c>
      <c r="E610" s="4">
        <v>405.1037</v>
      </c>
      <c r="F610" s="4">
        <v>199.2</v>
      </c>
      <c r="G610" s="4" t="s">
        <v>72</v>
      </c>
      <c r="H610" s="4" t="s">
        <v>6338</v>
      </c>
      <c r="I610" s="4" t="s">
        <v>6338</v>
      </c>
      <c r="J610" s="4" t="s">
        <v>6360</v>
      </c>
      <c r="K610" s="4" t="s">
        <v>3870</v>
      </c>
      <c r="L610" s="4">
        <v>1.39828474890649</v>
      </c>
      <c r="M610" s="4">
        <v>3.1231207343491899E-2</v>
      </c>
      <c r="N610" s="4">
        <v>4.6608638138022497E-2</v>
      </c>
      <c r="O610" s="4">
        <v>-4.4232588305178</v>
      </c>
    </row>
    <row r="611" spans="1:15">
      <c r="A611" s="8"/>
      <c r="B611" s="4" t="s">
        <v>3599</v>
      </c>
      <c r="C611" s="4">
        <v>2.7</v>
      </c>
      <c r="D611" s="4" t="s">
        <v>2404</v>
      </c>
      <c r="E611" s="4">
        <v>413.1413</v>
      </c>
      <c r="F611" s="4">
        <v>229.2</v>
      </c>
      <c r="G611" s="4" t="s">
        <v>38</v>
      </c>
      <c r="H611" s="4" t="s">
        <v>6338</v>
      </c>
      <c r="I611" s="4" t="s">
        <v>6338</v>
      </c>
      <c r="J611" s="4" t="s">
        <v>158</v>
      </c>
      <c r="K611" s="4" t="s">
        <v>3600</v>
      </c>
      <c r="L611" s="4">
        <v>1.41806311450107</v>
      </c>
      <c r="M611" s="4">
        <v>4.4408045166888498E-5</v>
      </c>
      <c r="N611" s="4">
        <v>2.0069659978514101</v>
      </c>
      <c r="O611" s="4">
        <v>1.0050161746742801</v>
      </c>
    </row>
    <row r="612" spans="1:15">
      <c r="A612" s="8"/>
      <c r="B612" s="4" t="s">
        <v>1425</v>
      </c>
      <c r="C612" s="4">
        <v>3.87</v>
      </c>
      <c r="D612" s="4" t="s">
        <v>40</v>
      </c>
      <c r="E612" s="4">
        <v>377.14519999999999</v>
      </c>
      <c r="F612" s="4">
        <v>253.8</v>
      </c>
      <c r="G612" s="4" t="s">
        <v>38</v>
      </c>
      <c r="H612" s="4" t="s">
        <v>1427</v>
      </c>
      <c r="I612" s="4" t="s">
        <v>6249</v>
      </c>
      <c r="J612" s="4" t="s">
        <v>6356</v>
      </c>
      <c r="K612" s="4" t="s">
        <v>1426</v>
      </c>
      <c r="L612" s="4">
        <v>1.3670099607614401</v>
      </c>
      <c r="M612" s="4">
        <v>2.3844574436310399E-3</v>
      </c>
      <c r="N612" s="4">
        <v>0.37495501591876201</v>
      </c>
      <c r="O612" s="4">
        <v>-1.4152105718221899</v>
      </c>
    </row>
    <row r="613" spans="1:15">
      <c r="A613" s="8"/>
      <c r="B613" s="4" t="s">
        <v>3433</v>
      </c>
      <c r="C613" s="4">
        <v>2.71</v>
      </c>
      <c r="D613" s="4" t="s">
        <v>2404</v>
      </c>
      <c r="E613" s="4">
        <v>302.13810000000001</v>
      </c>
      <c r="F613" s="4">
        <v>356.1</v>
      </c>
      <c r="G613" s="4" t="s">
        <v>38</v>
      </c>
      <c r="H613" s="4" t="s">
        <v>3435</v>
      </c>
      <c r="I613" s="4" t="s">
        <v>6338</v>
      </c>
      <c r="J613" s="4" t="s">
        <v>2790</v>
      </c>
      <c r="K613" s="4" t="s">
        <v>3434</v>
      </c>
      <c r="L613" s="4">
        <v>1.15649080396882</v>
      </c>
      <c r="M613" s="4">
        <v>2.2976557045228801E-2</v>
      </c>
      <c r="N613" s="4">
        <v>2.4145046092799501E-2</v>
      </c>
      <c r="O613" s="4">
        <v>-5.3721289721622796</v>
      </c>
    </row>
    <row r="614" spans="1:15">
      <c r="A614" s="8"/>
      <c r="B614" s="4" t="s">
        <v>4471</v>
      </c>
      <c r="C614" s="4">
        <v>2.58</v>
      </c>
      <c r="D614" s="4" t="s">
        <v>2404</v>
      </c>
      <c r="E614" s="4">
        <v>317.10239999999999</v>
      </c>
      <c r="F614" s="4">
        <v>415.1</v>
      </c>
      <c r="G614" s="4" t="s">
        <v>72</v>
      </c>
      <c r="H614" s="4" t="s">
        <v>6338</v>
      </c>
      <c r="I614" s="4" t="s">
        <v>6338</v>
      </c>
      <c r="J614" s="4" t="s">
        <v>69</v>
      </c>
      <c r="K614" s="4" t="s">
        <v>1705</v>
      </c>
      <c r="L614" s="4">
        <v>1.41796514437546</v>
      </c>
      <c r="M614" s="4">
        <v>1.06927819432787E-2</v>
      </c>
      <c r="N614" s="4">
        <v>1.8873608679108601E-4</v>
      </c>
      <c r="O614" s="4">
        <v>-12.371342083495</v>
      </c>
    </row>
    <row r="615" spans="1:15">
      <c r="A615" s="8"/>
      <c r="B615" s="4" t="s">
        <v>3531</v>
      </c>
      <c r="C615" s="4">
        <v>2.7</v>
      </c>
      <c r="D615" s="4" t="s">
        <v>2404</v>
      </c>
      <c r="E615" s="4">
        <v>287.12079999999997</v>
      </c>
      <c r="F615" s="4">
        <v>293.2</v>
      </c>
      <c r="G615" s="4" t="s">
        <v>38</v>
      </c>
      <c r="H615" s="4" t="s">
        <v>6338</v>
      </c>
      <c r="I615" s="4" t="s">
        <v>6338</v>
      </c>
      <c r="J615" s="4" t="s">
        <v>6248</v>
      </c>
      <c r="K615" s="4" t="s">
        <v>3532</v>
      </c>
      <c r="L615" s="4">
        <v>1.3108658738616199</v>
      </c>
      <c r="M615" s="4">
        <v>1.86437823309091E-2</v>
      </c>
      <c r="N615" s="4">
        <v>1.5908112968412599E-2</v>
      </c>
      <c r="O615" s="4">
        <v>-5.9740934774605101</v>
      </c>
    </row>
    <row r="616" spans="1:15">
      <c r="A616" s="8"/>
      <c r="B616" s="4" t="s">
        <v>2581</v>
      </c>
      <c r="C616" s="4">
        <v>2.74</v>
      </c>
      <c r="D616" s="4" t="s">
        <v>2404</v>
      </c>
      <c r="E616" s="4">
        <v>299.09219999999999</v>
      </c>
      <c r="F616" s="4">
        <v>663.9</v>
      </c>
      <c r="G616" s="4" t="s">
        <v>72</v>
      </c>
      <c r="H616" s="4" t="s">
        <v>6338</v>
      </c>
      <c r="I616" s="4" t="s">
        <v>6338</v>
      </c>
      <c r="J616" s="4" t="s">
        <v>69</v>
      </c>
      <c r="K616" s="4" t="s">
        <v>2195</v>
      </c>
      <c r="L616" s="4">
        <v>1.33743554275888</v>
      </c>
      <c r="M616" s="4">
        <v>9.8116801165276796E-3</v>
      </c>
      <c r="N616" s="4">
        <v>0.54477814889125098</v>
      </c>
      <c r="O616" s="4">
        <v>-0.87625925702645202</v>
      </c>
    </row>
    <row r="617" spans="1:15">
      <c r="A617" s="8"/>
      <c r="B617" s="4" t="s">
        <v>3526</v>
      </c>
      <c r="C617" s="4">
        <v>2.7</v>
      </c>
      <c r="D617" s="4" t="s">
        <v>2404</v>
      </c>
      <c r="E617" s="4">
        <v>285.11149999999998</v>
      </c>
      <c r="F617" s="4">
        <v>312.89999999999998</v>
      </c>
      <c r="G617" s="4" t="s">
        <v>38</v>
      </c>
      <c r="H617" s="4" t="s">
        <v>6338</v>
      </c>
      <c r="I617" s="4" t="s">
        <v>6338</v>
      </c>
      <c r="J617" s="4" t="s">
        <v>6356</v>
      </c>
      <c r="K617" s="4" t="s">
        <v>3527</v>
      </c>
      <c r="L617" s="4">
        <v>1.3547843626829901</v>
      </c>
      <c r="M617" s="4">
        <v>1.6517399693951301E-2</v>
      </c>
      <c r="N617" s="4">
        <v>0.14273583939731199</v>
      </c>
      <c r="O617" s="4">
        <v>-2.8085804697519698</v>
      </c>
    </row>
    <row r="618" spans="1:15">
      <c r="A618" s="8"/>
      <c r="B618" s="4" t="s">
        <v>5051</v>
      </c>
      <c r="C618" s="4">
        <v>2.48</v>
      </c>
      <c r="D618" s="4" t="s">
        <v>2404</v>
      </c>
      <c r="E618" s="4">
        <v>329.07060000000001</v>
      </c>
      <c r="F618" s="4">
        <v>356.1</v>
      </c>
      <c r="G618" s="4" t="s">
        <v>72</v>
      </c>
      <c r="H618" s="4" t="s">
        <v>6338</v>
      </c>
      <c r="I618" s="4" t="s">
        <v>6338</v>
      </c>
      <c r="J618" s="4" t="s">
        <v>69</v>
      </c>
      <c r="K618" s="4" t="s">
        <v>4029</v>
      </c>
      <c r="L618" s="4">
        <v>1.25012431552466</v>
      </c>
      <c r="M618" s="4">
        <v>4.4541384065457899E-2</v>
      </c>
      <c r="N618" s="4">
        <v>0.430216160242477</v>
      </c>
      <c r="O618" s="4">
        <v>-1.21686637704457</v>
      </c>
    </row>
    <row r="619" spans="1:15">
      <c r="A619" s="8"/>
      <c r="B619" s="4" t="s">
        <v>2184</v>
      </c>
      <c r="C619" s="4">
        <v>3.7</v>
      </c>
      <c r="D619" s="4" t="s">
        <v>40</v>
      </c>
      <c r="E619" s="4">
        <v>299.0908</v>
      </c>
      <c r="F619" s="4">
        <v>408.1</v>
      </c>
      <c r="G619" s="4" t="s">
        <v>38</v>
      </c>
      <c r="H619" s="4" t="s">
        <v>2185</v>
      </c>
      <c r="I619" s="4" t="s">
        <v>2187</v>
      </c>
      <c r="J619" s="4" t="s">
        <v>69</v>
      </c>
      <c r="K619" s="4" t="s">
        <v>1772</v>
      </c>
      <c r="L619" s="4">
        <v>1.3967371167065401</v>
      </c>
      <c r="M619" s="4">
        <v>2.7788185733858401E-2</v>
      </c>
      <c r="N619" s="4">
        <v>7.2716349315870094E-2</v>
      </c>
      <c r="O619" s="4">
        <v>-3.7815764181318201</v>
      </c>
    </row>
    <row r="620" spans="1:15">
      <c r="A620" s="8"/>
      <c r="B620" s="4" t="s">
        <v>2944</v>
      </c>
      <c r="C620" s="4">
        <v>2.72</v>
      </c>
      <c r="D620" s="4" t="s">
        <v>2404</v>
      </c>
      <c r="E620" s="4">
        <v>281.08139999999997</v>
      </c>
      <c r="F620" s="4">
        <v>532.79999999999995</v>
      </c>
      <c r="G620" s="4" t="s">
        <v>72</v>
      </c>
      <c r="H620" s="4" t="s">
        <v>2946</v>
      </c>
      <c r="I620" s="4" t="s">
        <v>6338</v>
      </c>
      <c r="J620" s="4" t="s">
        <v>6248</v>
      </c>
      <c r="K620" s="4" t="s">
        <v>2945</v>
      </c>
      <c r="L620" s="4">
        <v>1.3949703924569901</v>
      </c>
      <c r="M620" s="4">
        <v>2.97652610791731E-2</v>
      </c>
      <c r="N620" s="4">
        <v>1.8120329853905201E-2</v>
      </c>
      <c r="O620" s="4">
        <v>-5.7862469720140899</v>
      </c>
    </row>
    <row r="621" spans="1:15">
      <c r="A621" s="8"/>
      <c r="B621" s="4" t="s">
        <v>3253</v>
      </c>
      <c r="C621" s="4">
        <v>2.71</v>
      </c>
      <c r="D621" s="4" t="s">
        <v>2404</v>
      </c>
      <c r="E621" s="4">
        <v>267.101</v>
      </c>
      <c r="F621" s="4">
        <v>468.8</v>
      </c>
      <c r="G621" s="4" t="s">
        <v>38</v>
      </c>
      <c r="H621" s="4" t="s">
        <v>3255</v>
      </c>
      <c r="I621" s="4" t="s">
        <v>6338</v>
      </c>
      <c r="J621" s="4" t="s">
        <v>6248</v>
      </c>
      <c r="K621" s="4" t="s">
        <v>3254</v>
      </c>
      <c r="L621" s="4">
        <v>1.36302961162497</v>
      </c>
      <c r="M621" s="4">
        <v>3.5298717891803902E-2</v>
      </c>
      <c r="N621" s="4">
        <v>1.3921914744305301E-3</v>
      </c>
      <c r="O621" s="4">
        <v>-9.4884266394134507</v>
      </c>
    </row>
    <row r="622" spans="1:15">
      <c r="A622" s="8"/>
      <c r="B622" s="4" t="s">
        <v>4096</v>
      </c>
      <c r="C622" s="4">
        <v>2.64</v>
      </c>
      <c r="D622" s="4" t="s">
        <v>2404</v>
      </c>
      <c r="E622" s="4">
        <v>284.09230000000002</v>
      </c>
      <c r="F622" s="4">
        <v>470.8</v>
      </c>
      <c r="G622" s="4" t="s">
        <v>72</v>
      </c>
      <c r="H622" s="4" t="s">
        <v>4098</v>
      </c>
      <c r="I622" s="4" t="s">
        <v>4100</v>
      </c>
      <c r="J622" s="4" t="s">
        <v>6241</v>
      </c>
      <c r="K622" s="4" t="s">
        <v>4097</v>
      </c>
      <c r="L622" s="4">
        <v>1.4183015017979399</v>
      </c>
      <c r="M622" s="4">
        <v>2.27938919477212E-2</v>
      </c>
      <c r="N622" s="4">
        <v>14.506165829700601</v>
      </c>
      <c r="O622" s="4">
        <v>3.8585943414152699</v>
      </c>
    </row>
    <row r="623" spans="1:15">
      <c r="A623" s="8"/>
      <c r="B623" s="4" t="s">
        <v>3186</v>
      </c>
      <c r="C623" s="4">
        <v>2.72</v>
      </c>
      <c r="D623" s="4" t="s">
        <v>2404</v>
      </c>
      <c r="E623" s="4">
        <v>314.19569999999999</v>
      </c>
      <c r="F623" s="4">
        <v>270.60000000000002</v>
      </c>
      <c r="G623" s="4" t="s">
        <v>38</v>
      </c>
      <c r="H623" s="4" t="s">
        <v>6307</v>
      </c>
      <c r="I623" s="4" t="s">
        <v>6338</v>
      </c>
      <c r="J623" s="4" t="s">
        <v>34</v>
      </c>
      <c r="K623" s="4" t="s">
        <v>3187</v>
      </c>
      <c r="L623" s="4">
        <v>1.35433246719205</v>
      </c>
      <c r="M623" s="4">
        <v>1.14908319480755E-2</v>
      </c>
      <c r="N623" s="4">
        <v>0.218339134557684</v>
      </c>
      <c r="O623" s="4">
        <v>-2.1953573563489002</v>
      </c>
    </row>
    <row r="624" spans="1:15">
      <c r="A624" s="8"/>
      <c r="B624" s="4" t="s">
        <v>3491</v>
      </c>
      <c r="C624" s="4">
        <v>2.71</v>
      </c>
      <c r="D624" s="4" t="s">
        <v>2404</v>
      </c>
      <c r="E624" s="4">
        <v>279.1585</v>
      </c>
      <c r="F624" s="4">
        <v>572.79999999999995</v>
      </c>
      <c r="G624" s="4" t="s">
        <v>38</v>
      </c>
      <c r="H624" s="4" t="s">
        <v>6338</v>
      </c>
      <c r="I624" s="4" t="s">
        <v>6338</v>
      </c>
      <c r="J624" s="4" t="s">
        <v>69</v>
      </c>
      <c r="K624" s="4" t="s">
        <v>3492</v>
      </c>
      <c r="L624" s="4">
        <v>1.23387502090254</v>
      </c>
      <c r="M624" s="4">
        <v>3.7584168748417197E-2</v>
      </c>
      <c r="N624" s="4">
        <v>0.69669503651127795</v>
      </c>
      <c r="O624" s="4">
        <v>-0.52140080980141901</v>
      </c>
    </row>
    <row r="625" spans="1:15">
      <c r="A625" s="8"/>
      <c r="B625" s="4" t="s">
        <v>4570</v>
      </c>
      <c r="C625" s="4">
        <v>2.56</v>
      </c>
      <c r="D625" s="4" t="s">
        <v>2404</v>
      </c>
      <c r="E625" s="4">
        <v>273.11320000000001</v>
      </c>
      <c r="F625" s="4">
        <v>379.6</v>
      </c>
      <c r="G625" s="4" t="s">
        <v>72</v>
      </c>
      <c r="H625" s="4" t="s">
        <v>4572</v>
      </c>
      <c r="I625" s="4" t="s">
        <v>4574</v>
      </c>
      <c r="J625" s="4" t="s">
        <v>6356</v>
      </c>
      <c r="K625" s="4" t="s">
        <v>4571</v>
      </c>
      <c r="L625" s="4">
        <v>1.0021400910313201</v>
      </c>
      <c r="M625" s="4">
        <v>1.7028586694804601E-2</v>
      </c>
      <c r="N625" s="4">
        <v>0.323572109641795</v>
      </c>
      <c r="O625" s="4">
        <v>-1.6278408351279701</v>
      </c>
    </row>
    <row r="626" spans="1:15">
      <c r="A626" s="8"/>
      <c r="B626" s="4" t="s">
        <v>393</v>
      </c>
      <c r="C626" s="4">
        <v>3.95</v>
      </c>
      <c r="D626" s="4" t="s">
        <v>40</v>
      </c>
      <c r="E626" s="4">
        <v>355.1019</v>
      </c>
      <c r="F626" s="4">
        <v>236.4</v>
      </c>
      <c r="G626" s="4" t="s">
        <v>38</v>
      </c>
      <c r="H626" s="4" t="s">
        <v>6293</v>
      </c>
      <c r="I626" s="4" t="s">
        <v>397</v>
      </c>
      <c r="J626" s="4" t="s">
        <v>6355</v>
      </c>
      <c r="K626" s="4" t="s">
        <v>394</v>
      </c>
      <c r="L626" s="4">
        <v>1.2955642450651601</v>
      </c>
      <c r="M626" s="4">
        <v>2.07431985299447E-3</v>
      </c>
      <c r="N626" s="4">
        <v>5.4752322782801803</v>
      </c>
      <c r="O626" s="4">
        <v>2.4529201701228698</v>
      </c>
    </row>
    <row r="627" spans="1:15">
      <c r="A627" s="8"/>
      <c r="B627" s="4" t="s">
        <v>486</v>
      </c>
      <c r="C627" s="4">
        <v>3.94</v>
      </c>
      <c r="D627" s="4" t="s">
        <v>40</v>
      </c>
      <c r="E627" s="4">
        <v>355.1019</v>
      </c>
      <c r="F627" s="4">
        <v>236.4</v>
      </c>
      <c r="G627" s="4" t="s">
        <v>38</v>
      </c>
      <c r="H627" s="4" t="s">
        <v>487</v>
      </c>
      <c r="I627" s="4" t="s">
        <v>6338</v>
      </c>
      <c r="J627" s="4" t="s">
        <v>6355</v>
      </c>
      <c r="K627" s="4" t="s">
        <v>394</v>
      </c>
      <c r="L627" s="4">
        <v>1.2955642450651601</v>
      </c>
      <c r="M627" s="4">
        <v>2.07431985299447E-3</v>
      </c>
      <c r="N627" s="4">
        <v>5.4752322782801803</v>
      </c>
      <c r="O627" s="4">
        <v>2.4529201701228698</v>
      </c>
    </row>
    <row r="628" spans="1:15">
      <c r="A628" s="8"/>
      <c r="B628" s="4" t="s">
        <v>1546</v>
      </c>
      <c r="C628" s="4">
        <v>3.85</v>
      </c>
      <c r="D628" s="4" t="s">
        <v>40</v>
      </c>
      <c r="E628" s="4">
        <v>353.08679999999998</v>
      </c>
      <c r="F628" s="4">
        <v>236.1</v>
      </c>
      <c r="G628" s="4" t="s">
        <v>72</v>
      </c>
      <c r="H628" s="4" t="s">
        <v>6338</v>
      </c>
      <c r="I628" s="4" t="s">
        <v>6338</v>
      </c>
      <c r="J628" s="4" t="s">
        <v>6248</v>
      </c>
      <c r="K628" s="4" t="s">
        <v>394</v>
      </c>
      <c r="L628" s="4">
        <v>1.0847983848653799</v>
      </c>
      <c r="M628" s="4">
        <v>7.6477688986985298E-3</v>
      </c>
      <c r="N628" s="4">
        <v>5.1486892010204501</v>
      </c>
      <c r="O628" s="4">
        <v>2.3642051849383101</v>
      </c>
    </row>
    <row r="629" spans="1:15">
      <c r="A629" s="8"/>
      <c r="B629" s="4" t="s">
        <v>2305</v>
      </c>
      <c r="C629" s="4">
        <v>3.67</v>
      </c>
      <c r="D629" s="4" t="s">
        <v>40</v>
      </c>
      <c r="E629" s="4">
        <v>353.08679999999998</v>
      </c>
      <c r="F629" s="4">
        <v>236.1</v>
      </c>
      <c r="G629" s="4" t="s">
        <v>72</v>
      </c>
      <c r="H629" s="4" t="s">
        <v>6338</v>
      </c>
      <c r="I629" s="4" t="s">
        <v>6338</v>
      </c>
      <c r="J629" s="4" t="s">
        <v>6355</v>
      </c>
      <c r="K629" s="4" t="s">
        <v>394</v>
      </c>
      <c r="L629" s="4">
        <v>1.0847983848653799</v>
      </c>
      <c r="M629" s="4">
        <v>7.6477688986985298E-3</v>
      </c>
      <c r="N629" s="4">
        <v>5.1486892010204501</v>
      </c>
      <c r="O629" s="4">
        <v>2.3642051849383101</v>
      </c>
    </row>
    <row r="630" spans="1:15">
      <c r="A630" s="8"/>
      <c r="B630" s="4" t="s">
        <v>3156</v>
      </c>
      <c r="C630" s="4">
        <v>2.72</v>
      </c>
      <c r="D630" s="4" t="s">
        <v>2404</v>
      </c>
      <c r="E630" s="4">
        <v>303.08690000000001</v>
      </c>
      <c r="F630" s="4">
        <v>415.1</v>
      </c>
      <c r="G630" s="4" t="s">
        <v>72</v>
      </c>
      <c r="H630" s="4" t="s">
        <v>6338</v>
      </c>
      <c r="I630" s="4" t="s">
        <v>6338</v>
      </c>
      <c r="J630" s="4" t="s">
        <v>6355</v>
      </c>
      <c r="K630" s="4" t="s">
        <v>3157</v>
      </c>
      <c r="L630" s="4">
        <v>1.4131306462559901</v>
      </c>
      <c r="M630" s="4">
        <v>2.5055798653197601E-2</v>
      </c>
      <c r="N630" s="4">
        <v>7.1668450169748002E-2</v>
      </c>
      <c r="O630" s="4">
        <v>-3.8025180332025998</v>
      </c>
    </row>
    <row r="631" spans="1:15">
      <c r="A631" s="8"/>
      <c r="B631" s="4" t="s">
        <v>3247</v>
      </c>
      <c r="C631" s="4">
        <v>2.71</v>
      </c>
      <c r="D631" s="4" t="s">
        <v>2404</v>
      </c>
      <c r="E631" s="4">
        <v>286.10660000000001</v>
      </c>
      <c r="F631" s="4">
        <v>471.6</v>
      </c>
      <c r="G631" s="4" t="s">
        <v>38</v>
      </c>
      <c r="H631" s="4" t="s">
        <v>3249</v>
      </c>
      <c r="I631" s="4" t="s">
        <v>3251</v>
      </c>
      <c r="J631" s="4" t="s">
        <v>6356</v>
      </c>
      <c r="K631" s="4" t="s">
        <v>3248</v>
      </c>
      <c r="L631" s="4">
        <v>1.34238527044593</v>
      </c>
      <c r="M631" s="4">
        <v>5.1855122597000702E-3</v>
      </c>
      <c r="N631" s="4">
        <v>4.0503547663469304</v>
      </c>
      <c r="O631" s="4">
        <v>2.0180482776846298</v>
      </c>
    </row>
    <row r="632" spans="1:15">
      <c r="A632" s="8"/>
      <c r="B632" s="4" t="s">
        <v>5666</v>
      </c>
      <c r="C632" s="4">
        <v>2.2599999999999998</v>
      </c>
      <c r="D632" s="4" t="s">
        <v>2404</v>
      </c>
      <c r="E632" s="4">
        <v>285.07589999999999</v>
      </c>
      <c r="F632" s="4">
        <v>365.1</v>
      </c>
      <c r="G632" s="4" t="s">
        <v>72</v>
      </c>
      <c r="H632" s="4" t="s">
        <v>6338</v>
      </c>
      <c r="I632" s="4" t="s">
        <v>6338</v>
      </c>
      <c r="J632" s="4" t="s">
        <v>69</v>
      </c>
      <c r="K632" s="4" t="s">
        <v>5667</v>
      </c>
      <c r="L632" s="4">
        <v>1.36250367366421</v>
      </c>
      <c r="M632" s="4">
        <v>4.9040948916100197E-2</v>
      </c>
      <c r="N632" s="4">
        <v>8.8543949628971996E-2</v>
      </c>
      <c r="O632" s="4">
        <v>-3.49746246143672</v>
      </c>
    </row>
    <row r="633" spans="1:15">
      <c r="A633" s="8"/>
      <c r="B633" s="4" t="s">
        <v>2693</v>
      </c>
      <c r="C633" s="4">
        <v>2.73</v>
      </c>
      <c r="D633" s="4" t="s">
        <v>2404</v>
      </c>
      <c r="E633" s="4">
        <v>269.0813</v>
      </c>
      <c r="F633" s="4">
        <v>457.9</v>
      </c>
      <c r="G633" s="4" t="s">
        <v>72</v>
      </c>
      <c r="H633" s="4" t="s">
        <v>6338</v>
      </c>
      <c r="I633" s="4" t="s">
        <v>2696</v>
      </c>
      <c r="J633" s="4" t="s">
        <v>6248</v>
      </c>
      <c r="K633" s="4" t="s">
        <v>2694</v>
      </c>
      <c r="L633" s="4">
        <v>1.42029967810522</v>
      </c>
      <c r="M633" s="4">
        <v>3.9871873809295003E-3</v>
      </c>
      <c r="N633" s="4">
        <v>3.9992042174318398E-2</v>
      </c>
      <c r="O633" s="4">
        <v>-4.6441432362201702</v>
      </c>
    </row>
    <row r="634" spans="1:15">
      <c r="A634" s="8"/>
      <c r="B634" s="4" t="s">
        <v>3062</v>
      </c>
      <c r="C634" s="4">
        <v>2.72</v>
      </c>
      <c r="D634" s="4" t="s">
        <v>2404</v>
      </c>
      <c r="E634" s="4">
        <v>271.09589999999997</v>
      </c>
      <c r="F634" s="4">
        <v>285.8</v>
      </c>
      <c r="G634" s="4" t="s">
        <v>38</v>
      </c>
      <c r="H634" s="4" t="s">
        <v>6338</v>
      </c>
      <c r="I634" s="4" t="s">
        <v>6338</v>
      </c>
      <c r="J634" s="4" t="s">
        <v>6248</v>
      </c>
      <c r="K634" s="4" t="s">
        <v>2694</v>
      </c>
      <c r="L634" s="4">
        <v>1.3059360654801799</v>
      </c>
      <c r="M634" s="4">
        <v>7.8186096042041492E-3</v>
      </c>
      <c r="N634" s="4">
        <v>0.426096856802408</v>
      </c>
      <c r="O634" s="4">
        <v>-1.2307466856906499</v>
      </c>
    </row>
    <row r="635" spans="1:15">
      <c r="A635" s="8"/>
      <c r="B635" s="4" t="s">
        <v>6074</v>
      </c>
      <c r="C635" s="4">
        <v>2.12</v>
      </c>
      <c r="D635" s="4" t="s">
        <v>2404</v>
      </c>
      <c r="E635" s="4">
        <v>300.05900000000003</v>
      </c>
      <c r="F635" s="4">
        <v>354.5</v>
      </c>
      <c r="G635" s="4" t="s">
        <v>72</v>
      </c>
      <c r="H635" s="4" t="s">
        <v>6338</v>
      </c>
      <c r="I635" s="4" t="s">
        <v>6324</v>
      </c>
      <c r="J635" s="4" t="s">
        <v>6359</v>
      </c>
      <c r="K635" s="4" t="s">
        <v>6325</v>
      </c>
      <c r="L635" s="4">
        <v>1.3706496300117399</v>
      </c>
      <c r="M635" s="4">
        <v>7.1744219842770698E-3</v>
      </c>
      <c r="N635" s="4">
        <v>2.9046064408530601</v>
      </c>
      <c r="O635" s="4">
        <v>1.5383426991568701</v>
      </c>
    </row>
    <row r="636" spans="1:15">
      <c r="A636" s="8"/>
      <c r="B636" s="4" t="s">
        <v>975</v>
      </c>
      <c r="C636" s="4">
        <v>3.91</v>
      </c>
      <c r="D636" s="4" t="s">
        <v>40</v>
      </c>
      <c r="E636" s="4">
        <v>301.0702</v>
      </c>
      <c r="F636" s="4">
        <v>355.2</v>
      </c>
      <c r="G636" s="4" t="s">
        <v>38</v>
      </c>
      <c r="H636" s="4" t="s">
        <v>976</v>
      </c>
      <c r="I636" s="4" t="s">
        <v>6247</v>
      </c>
      <c r="J636" s="4" t="s">
        <v>6248</v>
      </c>
      <c r="K636" s="4" t="s">
        <v>169</v>
      </c>
      <c r="L636" s="4">
        <v>1.39299032588506</v>
      </c>
      <c r="M636" s="4">
        <v>3.35265917973171E-3</v>
      </c>
      <c r="N636" s="4">
        <v>4.5200342298398102</v>
      </c>
      <c r="O636" s="4">
        <v>2.1763336980902799</v>
      </c>
    </row>
    <row r="637" spans="1:15">
      <c r="A637" s="8"/>
      <c r="B637" s="4" t="s">
        <v>960</v>
      </c>
      <c r="C637" s="4">
        <v>3.91</v>
      </c>
      <c r="D637" s="4" t="s">
        <v>40</v>
      </c>
      <c r="E637" s="4">
        <v>269.08030000000002</v>
      </c>
      <c r="F637" s="4">
        <v>376.5</v>
      </c>
      <c r="G637" s="4" t="s">
        <v>38</v>
      </c>
      <c r="H637" s="4" t="s">
        <v>961</v>
      </c>
      <c r="I637" s="4" t="s">
        <v>963</v>
      </c>
      <c r="J637" s="4" t="s">
        <v>6248</v>
      </c>
      <c r="K637" s="4" t="s">
        <v>465</v>
      </c>
      <c r="L637" s="4">
        <v>1.4069837461567201</v>
      </c>
      <c r="M637" s="4">
        <v>1.9686794891516101E-2</v>
      </c>
      <c r="N637" s="4">
        <v>8.9394122691106807E-3</v>
      </c>
      <c r="O637" s="4">
        <v>-6.8056043016105798</v>
      </c>
    </row>
    <row r="638" spans="1:15">
      <c r="A638" s="8"/>
      <c r="B638" s="4" t="s">
        <v>2591</v>
      </c>
      <c r="C638" s="4">
        <v>2.74</v>
      </c>
      <c r="D638" s="4" t="s">
        <v>2404</v>
      </c>
      <c r="E638" s="4">
        <v>267.06580000000002</v>
      </c>
      <c r="F638" s="4">
        <v>489.3</v>
      </c>
      <c r="G638" s="4" t="s">
        <v>72</v>
      </c>
      <c r="H638" s="4" t="s">
        <v>6338</v>
      </c>
      <c r="I638" s="4" t="s">
        <v>6338</v>
      </c>
      <c r="J638" s="4" t="s">
        <v>69</v>
      </c>
      <c r="K638" s="4" t="s">
        <v>465</v>
      </c>
      <c r="L638" s="4">
        <v>1.16190900233176</v>
      </c>
      <c r="M638" s="4">
        <v>1.04299991390554E-2</v>
      </c>
      <c r="N638" s="4">
        <v>0.110742590832557</v>
      </c>
      <c r="O638" s="4">
        <v>-3.1747179155354801</v>
      </c>
    </row>
    <row r="639" spans="1:15">
      <c r="A639" s="8"/>
      <c r="B639" s="4" t="s">
        <v>2585</v>
      </c>
      <c r="C639" s="4">
        <v>2.74</v>
      </c>
      <c r="D639" s="4" t="s">
        <v>2404</v>
      </c>
      <c r="E639" s="4">
        <v>253.08590000000001</v>
      </c>
      <c r="F639" s="4">
        <v>506.4</v>
      </c>
      <c r="G639" s="4" t="s">
        <v>38</v>
      </c>
      <c r="H639" s="4" t="s">
        <v>6278</v>
      </c>
      <c r="I639" s="4" t="s">
        <v>6338</v>
      </c>
      <c r="J639" s="4" t="s">
        <v>69</v>
      </c>
      <c r="K639" s="4" t="s">
        <v>2586</v>
      </c>
      <c r="L639" s="4">
        <v>1.38137123651569</v>
      </c>
      <c r="M639" s="4">
        <v>1.5280621975136599E-3</v>
      </c>
      <c r="N639" s="4">
        <v>4.9592257927399996E-4</v>
      </c>
      <c r="O639" s="4">
        <v>-10.977597467033201</v>
      </c>
    </row>
    <row r="640" spans="1:15">
      <c r="A640" s="8"/>
      <c r="B640" s="4" t="s">
        <v>3900</v>
      </c>
      <c r="C640" s="4">
        <v>2.67</v>
      </c>
      <c r="D640" s="4" t="s">
        <v>2404</v>
      </c>
      <c r="E640" s="4">
        <v>299.05459999999999</v>
      </c>
      <c r="F640" s="4">
        <v>357.7</v>
      </c>
      <c r="G640" s="4" t="s">
        <v>38</v>
      </c>
      <c r="H640" s="4" t="s">
        <v>3902</v>
      </c>
      <c r="I640" s="4" t="s">
        <v>6338</v>
      </c>
      <c r="J640" s="4" t="s">
        <v>6248</v>
      </c>
      <c r="K640" s="4" t="s">
        <v>3901</v>
      </c>
      <c r="L640" s="4">
        <v>1.3951768412377901</v>
      </c>
      <c r="M640" s="4">
        <v>1.01385098046292E-3</v>
      </c>
      <c r="N640" s="4">
        <v>6.1266749374409004</v>
      </c>
      <c r="O640" s="4">
        <v>2.61510430837698</v>
      </c>
    </row>
    <row r="641" spans="1:15">
      <c r="A641" s="8"/>
      <c r="B641" s="4" t="s">
        <v>3016</v>
      </c>
      <c r="C641" s="4">
        <v>2.72</v>
      </c>
      <c r="D641" s="4" t="s">
        <v>2404</v>
      </c>
      <c r="E641" s="4">
        <v>269.04390000000001</v>
      </c>
      <c r="F641" s="4">
        <v>338.8</v>
      </c>
      <c r="G641" s="4" t="s">
        <v>38</v>
      </c>
      <c r="H641" s="4" t="s">
        <v>3018</v>
      </c>
      <c r="I641" s="4" t="s">
        <v>3020</v>
      </c>
      <c r="J641" s="4" t="s">
        <v>69</v>
      </c>
      <c r="K641" s="4" t="s">
        <v>3017</v>
      </c>
      <c r="L641" s="4">
        <v>1.3488672267948201</v>
      </c>
      <c r="M641" s="4">
        <v>3.1980911876172201E-3</v>
      </c>
      <c r="N641" s="4">
        <v>0.43266933595708601</v>
      </c>
      <c r="O641" s="4">
        <v>-1.2086632168598199</v>
      </c>
    </row>
    <row r="642" spans="1:15">
      <c r="A642" s="8"/>
      <c r="B642" s="4" t="s">
        <v>329</v>
      </c>
      <c r="C642" s="4">
        <v>3.95</v>
      </c>
      <c r="D642" s="4" t="s">
        <v>40</v>
      </c>
      <c r="E642" s="4">
        <v>241.21680000000001</v>
      </c>
      <c r="F642" s="4">
        <v>559</v>
      </c>
      <c r="G642" s="4" t="s">
        <v>72</v>
      </c>
      <c r="H642" s="4" t="s">
        <v>331</v>
      </c>
      <c r="I642" s="4" t="s">
        <v>333</v>
      </c>
      <c r="J642" s="4" t="s">
        <v>6361</v>
      </c>
      <c r="K642" s="4" t="s">
        <v>330</v>
      </c>
      <c r="L642" s="4">
        <v>1.3782096677540201</v>
      </c>
      <c r="M642" s="4">
        <v>2.9683372001804999E-3</v>
      </c>
      <c r="N642" s="4">
        <v>0.69799617825825799</v>
      </c>
      <c r="O642" s="4">
        <v>-0.51870895762572</v>
      </c>
    </row>
    <row r="643" spans="1:15">
      <c r="A643" s="8"/>
      <c r="B643" s="4" t="s">
        <v>5844</v>
      </c>
      <c r="C643" s="4">
        <v>2.2200000000000002</v>
      </c>
      <c r="D643" s="4" t="s">
        <v>2404</v>
      </c>
      <c r="E643" s="4">
        <v>283.15440000000001</v>
      </c>
      <c r="F643" s="4">
        <v>281.5</v>
      </c>
      <c r="G643" s="4" t="s">
        <v>72</v>
      </c>
      <c r="H643" s="4" t="s">
        <v>6338</v>
      </c>
      <c r="I643" s="4" t="s">
        <v>6338</v>
      </c>
      <c r="J643" s="4" t="s">
        <v>6360</v>
      </c>
      <c r="K643" s="4" t="s">
        <v>5845</v>
      </c>
      <c r="L643" s="4">
        <v>1.4265948026689399</v>
      </c>
      <c r="M643" s="4">
        <v>8.4453433471403105E-3</v>
      </c>
      <c r="N643" s="4">
        <v>1.19548831167524E-4</v>
      </c>
      <c r="O643" s="4">
        <v>-13.0301123547033</v>
      </c>
    </row>
    <row r="644" spans="1:15">
      <c r="A644" s="8"/>
      <c r="B644" s="4" t="s">
        <v>4649</v>
      </c>
      <c r="C644" s="4">
        <v>2.5499999999999998</v>
      </c>
      <c r="D644" s="4" t="s">
        <v>2404</v>
      </c>
      <c r="E644" s="4">
        <v>253.17930000000001</v>
      </c>
      <c r="F644" s="4">
        <v>436.5</v>
      </c>
      <c r="G644" s="4" t="s">
        <v>38</v>
      </c>
      <c r="H644" s="4" t="s">
        <v>6265</v>
      </c>
      <c r="I644" s="4" t="s">
        <v>6338</v>
      </c>
      <c r="J644" s="4" t="s">
        <v>158</v>
      </c>
      <c r="K644" s="4" t="s">
        <v>3154</v>
      </c>
      <c r="L644" s="4">
        <v>1.3944004949202899</v>
      </c>
      <c r="M644" s="4">
        <v>3.4511921228765202E-2</v>
      </c>
      <c r="N644" s="4">
        <v>0.20964169892484399</v>
      </c>
      <c r="O644" s="4">
        <v>-2.2540023892299401</v>
      </c>
    </row>
    <row r="645" spans="1:15">
      <c r="A645" s="8"/>
      <c r="B645" s="4" t="s">
        <v>3922</v>
      </c>
      <c r="C645" s="4">
        <v>2.67</v>
      </c>
      <c r="D645" s="4" t="s">
        <v>2404</v>
      </c>
      <c r="E645" s="4">
        <v>271.1687</v>
      </c>
      <c r="F645" s="4">
        <v>406.1</v>
      </c>
      <c r="G645" s="4" t="s">
        <v>38</v>
      </c>
      <c r="H645" s="4" t="s">
        <v>6338</v>
      </c>
      <c r="I645" s="4" t="s">
        <v>6338</v>
      </c>
      <c r="J645" s="4" t="s">
        <v>34</v>
      </c>
      <c r="K645" s="4" t="s">
        <v>3923</v>
      </c>
      <c r="L645" s="4">
        <v>1.3862176235908199</v>
      </c>
      <c r="M645" s="4">
        <v>1.39863182196166E-3</v>
      </c>
      <c r="N645" s="4">
        <v>0.26869377743412498</v>
      </c>
      <c r="O645" s="4">
        <v>-1.8959651839154401</v>
      </c>
    </row>
    <row r="646" spans="1:15">
      <c r="A646" s="8"/>
      <c r="B646" s="4" t="s">
        <v>4487</v>
      </c>
      <c r="C646" s="4">
        <v>2.57</v>
      </c>
      <c r="D646" s="4" t="s">
        <v>2404</v>
      </c>
      <c r="E646" s="4">
        <v>235.1687</v>
      </c>
      <c r="F646" s="4">
        <v>485.3</v>
      </c>
      <c r="G646" s="4" t="s">
        <v>38</v>
      </c>
      <c r="H646" s="4" t="s">
        <v>6338</v>
      </c>
      <c r="I646" s="4" t="s">
        <v>6338</v>
      </c>
      <c r="J646" s="4" t="s">
        <v>6361</v>
      </c>
      <c r="K646" s="4" t="s">
        <v>612</v>
      </c>
      <c r="L646" s="4">
        <v>1.30983363316698</v>
      </c>
      <c r="M646" s="4">
        <v>2.48092656282803E-2</v>
      </c>
      <c r="N646" s="4">
        <v>0.342006478635349</v>
      </c>
      <c r="O646" s="4">
        <v>-1.54790444051724</v>
      </c>
    </row>
    <row r="647" spans="1:15">
      <c r="A647" s="8"/>
      <c r="B647" s="4" t="s">
        <v>1644</v>
      </c>
      <c r="C647" s="4">
        <v>3.83</v>
      </c>
      <c r="D647" s="4" t="s">
        <v>40</v>
      </c>
      <c r="E647" s="4">
        <v>219.1739</v>
      </c>
      <c r="F647" s="4">
        <v>467.3</v>
      </c>
      <c r="G647" s="4" t="s">
        <v>38</v>
      </c>
      <c r="H647" s="4" t="s">
        <v>1645</v>
      </c>
      <c r="I647" s="4" t="s">
        <v>6338</v>
      </c>
      <c r="J647" s="4" t="s">
        <v>6360</v>
      </c>
      <c r="K647" s="4" t="s">
        <v>1194</v>
      </c>
      <c r="L647" s="4">
        <v>1.33771075649825</v>
      </c>
      <c r="M647" s="4">
        <v>1.2075869570628801E-2</v>
      </c>
      <c r="N647" s="4">
        <v>0.33111584103931202</v>
      </c>
      <c r="O647" s="4">
        <v>-1.5945920619773599</v>
      </c>
    </row>
    <row r="648" spans="1:15">
      <c r="A648" s="8"/>
      <c r="B648" s="4" t="s">
        <v>1264</v>
      </c>
      <c r="C648" s="4">
        <v>3.89</v>
      </c>
      <c r="D648" s="4" t="s">
        <v>40</v>
      </c>
      <c r="E648" s="4">
        <v>327.10809999999998</v>
      </c>
      <c r="F648" s="4">
        <v>238.4</v>
      </c>
      <c r="G648" s="4" t="s">
        <v>72</v>
      </c>
      <c r="H648" s="4" t="s">
        <v>6338</v>
      </c>
      <c r="I648" s="4" t="s">
        <v>6338</v>
      </c>
      <c r="J648" s="4" t="s">
        <v>6347</v>
      </c>
      <c r="K648" s="4" t="s">
        <v>1265</v>
      </c>
      <c r="L648" s="4">
        <v>1.41103055374782</v>
      </c>
      <c r="M648" s="4">
        <v>7.0695029651116496E-5</v>
      </c>
      <c r="N648" s="4">
        <v>3.1936503597599</v>
      </c>
      <c r="O648" s="4">
        <v>1.67520637541301</v>
      </c>
    </row>
    <row r="649" spans="1:15">
      <c r="A649" s="8"/>
      <c r="B649" s="4" t="s">
        <v>3727</v>
      </c>
      <c r="C649" s="4">
        <v>2.69</v>
      </c>
      <c r="D649" s="4" t="s">
        <v>2404</v>
      </c>
      <c r="E649" s="4">
        <v>265.1429</v>
      </c>
      <c r="F649" s="4">
        <v>267.2</v>
      </c>
      <c r="G649" s="4" t="s">
        <v>38</v>
      </c>
      <c r="H649" s="4" t="s">
        <v>3728</v>
      </c>
      <c r="I649" s="4" t="s">
        <v>6338</v>
      </c>
      <c r="J649" s="4" t="s">
        <v>158</v>
      </c>
      <c r="K649" s="4" t="s">
        <v>1140</v>
      </c>
      <c r="L649" s="4">
        <v>1.21623796610392</v>
      </c>
      <c r="M649" s="4">
        <v>3.6210299861119302E-2</v>
      </c>
      <c r="N649" s="4">
        <v>0.68529691818503402</v>
      </c>
      <c r="O649" s="4">
        <v>-0.54519889574626301</v>
      </c>
    </row>
    <row r="650" spans="1:15">
      <c r="A650" s="8"/>
      <c r="B650" s="4" t="s">
        <v>2149</v>
      </c>
      <c r="C650" s="4">
        <v>3.71</v>
      </c>
      <c r="D650" s="4" t="s">
        <v>40</v>
      </c>
      <c r="E650" s="4">
        <v>259.09589999999997</v>
      </c>
      <c r="F650" s="4">
        <v>365.5</v>
      </c>
      <c r="G650" s="4" t="s">
        <v>38</v>
      </c>
      <c r="H650" s="4" t="s">
        <v>2150</v>
      </c>
      <c r="I650" s="4" t="s">
        <v>6338</v>
      </c>
      <c r="J650" s="4" t="s">
        <v>6248</v>
      </c>
      <c r="K650" s="4" t="s">
        <v>1543</v>
      </c>
      <c r="L650" s="4">
        <v>1.3367655495445501</v>
      </c>
      <c r="M650" s="4">
        <v>2.42095071749917E-2</v>
      </c>
      <c r="N650" s="4">
        <v>0.18988118401742099</v>
      </c>
      <c r="O650" s="4">
        <v>-2.3968311439533698</v>
      </c>
    </row>
    <row r="651" spans="1:15">
      <c r="A651" s="8"/>
      <c r="B651" s="4" t="s">
        <v>459</v>
      </c>
      <c r="C651" s="4">
        <v>3.95</v>
      </c>
      <c r="D651" s="4" t="s">
        <v>40</v>
      </c>
      <c r="E651" s="4">
        <v>241.0866</v>
      </c>
      <c r="F651" s="4">
        <v>439.9</v>
      </c>
      <c r="G651" s="4" t="s">
        <v>72</v>
      </c>
      <c r="H651" s="4" t="s">
        <v>6338</v>
      </c>
      <c r="I651" s="4" t="s">
        <v>6338</v>
      </c>
      <c r="J651" s="4" t="s">
        <v>6241</v>
      </c>
      <c r="K651" s="4" t="s">
        <v>460</v>
      </c>
      <c r="L651" s="4">
        <v>1.40002773993228</v>
      </c>
      <c r="M651" s="4">
        <v>2.5005844137513399E-2</v>
      </c>
      <c r="N651" s="4">
        <v>6.4063858162086804E-2</v>
      </c>
      <c r="O651" s="4">
        <v>-3.9643455046234299</v>
      </c>
    </row>
    <row r="652" spans="1:15">
      <c r="A652" s="8"/>
      <c r="B652" s="4" t="s">
        <v>3343</v>
      </c>
      <c r="C652" s="4">
        <v>2.71</v>
      </c>
      <c r="D652" s="4" t="s">
        <v>2404</v>
      </c>
      <c r="E652" s="4">
        <v>256.09629999999999</v>
      </c>
      <c r="F652" s="4">
        <v>296.10000000000002</v>
      </c>
      <c r="G652" s="4" t="s">
        <v>38</v>
      </c>
      <c r="H652" s="4" t="s">
        <v>3345</v>
      </c>
      <c r="I652" s="4" t="s">
        <v>6338</v>
      </c>
      <c r="J652" s="4" t="s">
        <v>6356</v>
      </c>
      <c r="K652" s="4" t="s">
        <v>3344</v>
      </c>
      <c r="L652" s="4">
        <v>1.33366923216151</v>
      </c>
      <c r="M652" s="4">
        <v>1.71386397007651E-4</v>
      </c>
      <c r="N652" s="4">
        <v>8.0421592349159604E-2</v>
      </c>
      <c r="O652" s="4">
        <v>-3.6362732879625801</v>
      </c>
    </row>
    <row r="653" spans="1:15">
      <c r="A653" s="8"/>
      <c r="B653" s="4" t="s">
        <v>1483</v>
      </c>
      <c r="C653" s="4">
        <v>3.86</v>
      </c>
      <c r="D653" s="4" t="s">
        <v>40</v>
      </c>
      <c r="E653" s="4">
        <v>271.06060000000002</v>
      </c>
      <c r="F653" s="4">
        <v>336</v>
      </c>
      <c r="G653" s="4" t="s">
        <v>72</v>
      </c>
      <c r="H653" s="4" t="s">
        <v>6338</v>
      </c>
      <c r="I653" s="4" t="s">
        <v>6338</v>
      </c>
      <c r="J653" s="4" t="s">
        <v>69</v>
      </c>
      <c r="K653" s="4" t="s">
        <v>1484</v>
      </c>
      <c r="L653" s="4">
        <v>1.4172194742511599</v>
      </c>
      <c r="M653" s="4">
        <v>9.8783000191083395E-3</v>
      </c>
      <c r="N653" s="4">
        <v>5.9444829438653202E-2</v>
      </c>
      <c r="O653" s="4">
        <v>-4.07230486117676</v>
      </c>
    </row>
    <row r="654" spans="1:15">
      <c r="A654" s="8"/>
      <c r="B654" s="4" t="s">
        <v>2059</v>
      </c>
      <c r="C654" s="4">
        <v>3.72</v>
      </c>
      <c r="D654" s="4" t="s">
        <v>40</v>
      </c>
      <c r="E654" s="4">
        <v>271.06060000000002</v>
      </c>
      <c r="F654" s="4">
        <v>336</v>
      </c>
      <c r="G654" s="4" t="s">
        <v>72</v>
      </c>
      <c r="H654" s="4" t="s">
        <v>6338</v>
      </c>
      <c r="I654" s="4" t="s">
        <v>6338</v>
      </c>
      <c r="J654" s="4" t="s">
        <v>6248</v>
      </c>
      <c r="K654" s="4" t="s">
        <v>1484</v>
      </c>
      <c r="L654" s="4">
        <v>1.4172194742511599</v>
      </c>
      <c r="M654" s="4">
        <v>9.8783000191083395E-3</v>
      </c>
      <c r="N654" s="4">
        <v>5.9444829438653202E-2</v>
      </c>
      <c r="O654" s="4">
        <v>-4.07230486117676</v>
      </c>
    </row>
    <row r="655" spans="1:15">
      <c r="A655" s="8"/>
      <c r="B655" s="4" t="s">
        <v>4326</v>
      </c>
      <c r="C655" s="4">
        <v>2.61</v>
      </c>
      <c r="D655" s="4" t="s">
        <v>2404</v>
      </c>
      <c r="E655" s="4">
        <v>301.10719999999998</v>
      </c>
      <c r="F655" s="4">
        <v>395.2</v>
      </c>
      <c r="G655" s="4" t="s">
        <v>72</v>
      </c>
      <c r="H655" s="4" t="s">
        <v>4327</v>
      </c>
      <c r="I655" s="4" t="s">
        <v>4329</v>
      </c>
      <c r="J655" s="4" t="s">
        <v>6248</v>
      </c>
      <c r="K655" s="4" t="s">
        <v>539</v>
      </c>
      <c r="L655" s="4">
        <v>1.2320909967020299</v>
      </c>
      <c r="M655" s="4">
        <v>2.0989626905454001E-2</v>
      </c>
      <c r="N655" s="4">
        <v>0.202918535556744</v>
      </c>
      <c r="O655" s="4">
        <v>-2.3010274410573301</v>
      </c>
    </row>
    <row r="656" spans="1:15">
      <c r="A656" s="8"/>
      <c r="B656" s="4" t="s">
        <v>161</v>
      </c>
      <c r="C656" s="4">
        <v>3.96</v>
      </c>
      <c r="D656" s="4" t="s">
        <v>40</v>
      </c>
      <c r="E656" s="4">
        <v>239.03460000000001</v>
      </c>
      <c r="F656" s="4">
        <v>409.3</v>
      </c>
      <c r="G656" s="4" t="s">
        <v>72</v>
      </c>
      <c r="H656" s="4" t="s">
        <v>163</v>
      </c>
      <c r="I656" s="4" t="s">
        <v>165</v>
      </c>
      <c r="J656" s="4" t="s">
        <v>62</v>
      </c>
      <c r="K656" s="4" t="s">
        <v>162</v>
      </c>
      <c r="L656" s="4">
        <v>1.40667828645861</v>
      </c>
      <c r="M656" s="4">
        <v>1.60957620512319E-2</v>
      </c>
      <c r="N656" s="4">
        <v>0.28862182749058701</v>
      </c>
      <c r="O656" s="4">
        <v>-1.7927476847961701</v>
      </c>
    </row>
    <row r="657" spans="1:15">
      <c r="A657" s="8"/>
      <c r="B657" s="4" t="s">
        <v>1510</v>
      </c>
      <c r="C657" s="4">
        <v>3.85</v>
      </c>
      <c r="D657" s="4" t="s">
        <v>40</v>
      </c>
      <c r="E657" s="4">
        <v>239.03450000000001</v>
      </c>
      <c r="F657" s="4">
        <v>394.2</v>
      </c>
      <c r="G657" s="4" t="s">
        <v>72</v>
      </c>
      <c r="H657" s="4" t="s">
        <v>6338</v>
      </c>
      <c r="I657" s="4" t="s">
        <v>1513</v>
      </c>
      <c r="J657" s="4" t="s">
        <v>6241</v>
      </c>
      <c r="K657" s="4" t="s">
        <v>162</v>
      </c>
      <c r="L657" s="4">
        <v>1.4254952753338499</v>
      </c>
      <c r="M657" s="4">
        <v>4.3757720433034504E-6</v>
      </c>
      <c r="N657" s="4">
        <v>0.11268007906557399</v>
      </c>
      <c r="O657" s="4">
        <v>-3.1496956137484999</v>
      </c>
    </row>
    <row r="658" spans="1:15">
      <c r="A658" s="8"/>
      <c r="B658" s="4" t="s">
        <v>346</v>
      </c>
      <c r="C658" s="4">
        <v>3.95</v>
      </c>
      <c r="D658" s="4" t="s">
        <v>40</v>
      </c>
      <c r="E658" s="4">
        <v>227.2012</v>
      </c>
      <c r="F658" s="4">
        <v>545.79999999999995</v>
      </c>
      <c r="G658" s="4" t="s">
        <v>72</v>
      </c>
      <c r="H658" s="4" t="s">
        <v>348</v>
      </c>
      <c r="I658" s="4" t="s">
        <v>350</v>
      </c>
      <c r="J658" s="4" t="s">
        <v>6361</v>
      </c>
      <c r="K658" s="4" t="s">
        <v>347</v>
      </c>
      <c r="L658" s="4">
        <v>1.16823827195298</v>
      </c>
      <c r="M658" s="4">
        <v>4.8188335133351003E-2</v>
      </c>
      <c r="N658" s="4">
        <v>1.21444255155605</v>
      </c>
      <c r="O658" s="4">
        <v>0.28029424580294998</v>
      </c>
    </row>
    <row r="659" spans="1:15">
      <c r="A659" s="8"/>
      <c r="B659" s="4" t="s">
        <v>661</v>
      </c>
      <c r="C659" s="4">
        <v>3.93</v>
      </c>
      <c r="D659" s="4" t="s">
        <v>40</v>
      </c>
      <c r="E659" s="4">
        <v>227.2012</v>
      </c>
      <c r="F659" s="4">
        <v>545.79999999999995</v>
      </c>
      <c r="G659" s="4" t="s">
        <v>72</v>
      </c>
      <c r="H659" s="4" t="s">
        <v>662</v>
      </c>
      <c r="I659" s="4" t="s">
        <v>6338</v>
      </c>
      <c r="J659" s="4" t="s">
        <v>6361</v>
      </c>
      <c r="K659" s="4" t="s">
        <v>347</v>
      </c>
      <c r="L659" s="4">
        <v>1.16823827195298</v>
      </c>
      <c r="M659" s="4">
        <v>4.8188335133351003E-2</v>
      </c>
      <c r="N659" s="4">
        <v>1.21444255155605</v>
      </c>
      <c r="O659" s="4">
        <v>0.28029424580294998</v>
      </c>
    </row>
    <row r="660" spans="1:15">
      <c r="A660" s="8"/>
      <c r="B660" s="4" t="s">
        <v>4900</v>
      </c>
      <c r="C660" s="4">
        <v>2.5</v>
      </c>
      <c r="D660" s="4" t="s">
        <v>2404</v>
      </c>
      <c r="E660" s="4">
        <v>312.16480000000001</v>
      </c>
      <c r="F660" s="4">
        <v>233.7</v>
      </c>
      <c r="G660" s="4" t="s">
        <v>38</v>
      </c>
      <c r="H660" s="4" t="s">
        <v>6338</v>
      </c>
      <c r="I660" s="4" t="s">
        <v>4903</v>
      </c>
      <c r="J660" s="4" t="s">
        <v>6241</v>
      </c>
      <c r="K660" s="4" t="s">
        <v>4901</v>
      </c>
      <c r="L660" s="4">
        <v>1.37423652496323</v>
      </c>
      <c r="M660" s="4">
        <v>4.9338128721991101E-2</v>
      </c>
      <c r="N660" s="4">
        <v>7.3363946215016398</v>
      </c>
      <c r="O660" s="4">
        <v>2.87507124296397</v>
      </c>
    </row>
    <row r="661" spans="1:15">
      <c r="A661" s="8"/>
      <c r="B661" s="4" t="s">
        <v>2721</v>
      </c>
      <c r="C661" s="4">
        <v>2.73</v>
      </c>
      <c r="D661" s="4" t="s">
        <v>2404</v>
      </c>
      <c r="E661" s="4">
        <v>251.06979999999999</v>
      </c>
      <c r="F661" s="4">
        <v>373.3</v>
      </c>
      <c r="G661" s="4" t="s">
        <v>38</v>
      </c>
      <c r="H661" s="4" t="s">
        <v>6338</v>
      </c>
      <c r="I661" s="4" t="s">
        <v>2724</v>
      </c>
      <c r="J661" s="4" t="s">
        <v>6248</v>
      </c>
      <c r="K661" s="4" t="s">
        <v>2722</v>
      </c>
      <c r="L661" s="4">
        <v>1.4225771646212499</v>
      </c>
      <c r="M661" s="4">
        <v>1.6593979589168799E-2</v>
      </c>
      <c r="N661" s="4">
        <v>1.10408216054963E-2</v>
      </c>
      <c r="O661" s="4">
        <v>-6.5010086551522299</v>
      </c>
    </row>
    <row r="662" spans="1:15">
      <c r="A662" s="8"/>
      <c r="B662" s="4" t="s">
        <v>2990</v>
      </c>
      <c r="C662" s="4">
        <v>2.72</v>
      </c>
      <c r="D662" s="4" t="s">
        <v>2404</v>
      </c>
      <c r="E662" s="4">
        <v>213.09059999999999</v>
      </c>
      <c r="F662" s="4">
        <v>419.9</v>
      </c>
      <c r="G662" s="4" t="s">
        <v>38</v>
      </c>
      <c r="H662" s="4" t="s">
        <v>2992</v>
      </c>
      <c r="I662" s="4" t="s">
        <v>2994</v>
      </c>
      <c r="J662" s="4" t="s">
        <v>6248</v>
      </c>
      <c r="K662" s="4" t="s">
        <v>2991</v>
      </c>
      <c r="L662" s="4">
        <v>1.42023417052537</v>
      </c>
      <c r="M662" s="4">
        <v>2.9215849467440502E-2</v>
      </c>
      <c r="N662" s="4">
        <v>2.8950388870975001E-2</v>
      </c>
      <c r="O662" s="4">
        <v>-5.1102734626842503</v>
      </c>
    </row>
    <row r="663" spans="1:15">
      <c r="A663" s="8"/>
      <c r="B663" s="4" t="s">
        <v>3167</v>
      </c>
      <c r="C663" s="4">
        <v>2.72</v>
      </c>
      <c r="D663" s="4" t="s">
        <v>2404</v>
      </c>
      <c r="E663" s="4">
        <v>257.04509999999999</v>
      </c>
      <c r="F663" s="4">
        <v>311.10000000000002</v>
      </c>
      <c r="G663" s="4" t="s">
        <v>72</v>
      </c>
      <c r="H663" s="4" t="s">
        <v>6306</v>
      </c>
      <c r="I663" s="4" t="s">
        <v>6338</v>
      </c>
      <c r="J663" s="4" t="s">
        <v>62</v>
      </c>
      <c r="K663" s="4" t="s">
        <v>713</v>
      </c>
      <c r="L663" s="4">
        <v>1.3792776579163399</v>
      </c>
      <c r="M663" s="4">
        <v>1.1207661338557201E-4</v>
      </c>
      <c r="N663" s="4">
        <v>0.22395593330338801</v>
      </c>
      <c r="O663" s="4">
        <v>-2.1587132066174699</v>
      </c>
    </row>
    <row r="664" spans="1:15">
      <c r="A664" s="8"/>
      <c r="B664" s="4" t="s">
        <v>2663</v>
      </c>
      <c r="C664" s="4">
        <v>2.73</v>
      </c>
      <c r="D664" s="4" t="s">
        <v>2404</v>
      </c>
      <c r="E664" s="4">
        <v>241.0506</v>
      </c>
      <c r="F664" s="4">
        <v>665.1</v>
      </c>
      <c r="G664" s="4" t="s">
        <v>72</v>
      </c>
      <c r="H664" s="4" t="s">
        <v>2665</v>
      </c>
      <c r="I664" s="4" t="s">
        <v>6338</v>
      </c>
      <c r="J664" s="4" t="s">
        <v>6248</v>
      </c>
      <c r="K664" s="4" t="s">
        <v>2664</v>
      </c>
      <c r="L664" s="4">
        <v>1.4009120764332901</v>
      </c>
      <c r="M664" s="4">
        <v>1.4026147695704999E-3</v>
      </c>
      <c r="N664" s="4">
        <v>0.32837038562800502</v>
      </c>
      <c r="O664" s="4">
        <v>-1.6066040726258799</v>
      </c>
    </row>
    <row r="665" spans="1:15">
      <c r="A665" s="8"/>
      <c r="B665" s="4" t="s">
        <v>3242</v>
      </c>
      <c r="C665" s="4">
        <v>2.71</v>
      </c>
      <c r="D665" s="4" t="s">
        <v>2404</v>
      </c>
      <c r="E665" s="4">
        <v>243.06460000000001</v>
      </c>
      <c r="F665" s="4">
        <v>476.9</v>
      </c>
      <c r="G665" s="4" t="s">
        <v>38</v>
      </c>
      <c r="H665" s="4" t="s">
        <v>3243</v>
      </c>
      <c r="I665" s="4" t="s">
        <v>6338</v>
      </c>
      <c r="J665" s="4" t="s">
        <v>6241</v>
      </c>
      <c r="K665" s="4" t="s">
        <v>2664</v>
      </c>
      <c r="L665" s="4">
        <v>1.4145413073259401</v>
      </c>
      <c r="M665" s="4">
        <v>8.4305612749414702E-3</v>
      </c>
      <c r="N665" s="4">
        <v>1.4068124549729499E-2</v>
      </c>
      <c r="O665" s="4">
        <v>-6.1514261769890597</v>
      </c>
    </row>
    <row r="666" spans="1:15">
      <c r="A666" s="8"/>
      <c r="B666" s="4" t="s">
        <v>5443</v>
      </c>
      <c r="C666" s="4">
        <v>2.3199999999999998</v>
      </c>
      <c r="D666" s="4" t="s">
        <v>2404</v>
      </c>
      <c r="E666" s="4">
        <v>225.05549999999999</v>
      </c>
      <c r="F666" s="4">
        <v>384.7</v>
      </c>
      <c r="G666" s="4" t="s">
        <v>72</v>
      </c>
      <c r="H666" s="4" t="s">
        <v>6270</v>
      </c>
      <c r="I666" s="4" t="s">
        <v>6338</v>
      </c>
      <c r="J666" s="4" t="s">
        <v>6349</v>
      </c>
      <c r="K666" s="4" t="s">
        <v>5444</v>
      </c>
      <c r="L666" s="4">
        <v>1.34709252651476</v>
      </c>
      <c r="M666" s="4">
        <v>9.6344467557031108E-3</v>
      </c>
      <c r="N666" s="4">
        <v>2.2534762586034298</v>
      </c>
      <c r="O666" s="4">
        <v>1.1721522506853901</v>
      </c>
    </row>
    <row r="667" spans="1:15">
      <c r="A667" s="8"/>
      <c r="B667" s="4" t="s">
        <v>2969</v>
      </c>
      <c r="C667" s="4">
        <v>2.72</v>
      </c>
      <c r="D667" s="4" t="s">
        <v>2404</v>
      </c>
      <c r="E667" s="4">
        <v>229.04910000000001</v>
      </c>
      <c r="F667" s="4">
        <v>449.6</v>
      </c>
      <c r="G667" s="4" t="s">
        <v>38</v>
      </c>
      <c r="H667" s="4" t="s">
        <v>2971</v>
      </c>
      <c r="I667" s="4" t="s">
        <v>6338</v>
      </c>
      <c r="J667" s="4" t="s">
        <v>69</v>
      </c>
      <c r="K667" s="4" t="s">
        <v>2970</v>
      </c>
      <c r="L667" s="4">
        <v>1.42634274959063</v>
      </c>
      <c r="M667" s="4">
        <v>6.2892982272138897E-3</v>
      </c>
      <c r="N667" s="4">
        <v>9.5715508590255005E-6</v>
      </c>
      <c r="O667" s="4">
        <v>-16.672815868713901</v>
      </c>
    </row>
    <row r="668" spans="1:15">
      <c r="A668" s="8"/>
      <c r="B668" s="4" t="s">
        <v>4458</v>
      </c>
      <c r="C668" s="4">
        <v>2.58</v>
      </c>
      <c r="D668" s="4" t="s">
        <v>2404</v>
      </c>
      <c r="E668" s="4">
        <v>209.1533</v>
      </c>
      <c r="F668" s="4">
        <v>245.6</v>
      </c>
      <c r="G668" s="4" t="s">
        <v>38</v>
      </c>
      <c r="H668" s="4" t="s">
        <v>6338</v>
      </c>
      <c r="I668" s="4" t="s">
        <v>6338</v>
      </c>
      <c r="J668" s="4" t="s">
        <v>6356</v>
      </c>
      <c r="K668" s="4" t="s">
        <v>4459</v>
      </c>
      <c r="L668" s="4">
        <v>1.2479173927543501</v>
      </c>
      <c r="M668" s="4">
        <v>3.42091167168121E-2</v>
      </c>
      <c r="N668" s="4">
        <v>1.39207570732426</v>
      </c>
      <c r="O668" s="4">
        <v>0.47723767355101598</v>
      </c>
    </row>
    <row r="669" spans="1:15">
      <c r="A669" s="8"/>
      <c r="B669" s="4" t="s">
        <v>3905</v>
      </c>
      <c r="C669" s="4">
        <v>2.67</v>
      </c>
      <c r="D669" s="4" t="s">
        <v>2404</v>
      </c>
      <c r="E669" s="4">
        <v>253.10650000000001</v>
      </c>
      <c r="F669" s="4">
        <v>271</v>
      </c>
      <c r="G669" s="4" t="s">
        <v>38</v>
      </c>
      <c r="H669" s="4" t="s">
        <v>3907</v>
      </c>
      <c r="I669" s="4" t="s">
        <v>6338</v>
      </c>
      <c r="J669" s="4" t="s">
        <v>6355</v>
      </c>
      <c r="K669" s="4" t="s">
        <v>3906</v>
      </c>
      <c r="L669" s="4">
        <v>1.34271070803119</v>
      </c>
      <c r="M669" s="4">
        <v>8.5728186615930402E-3</v>
      </c>
      <c r="N669" s="4">
        <v>0.68358906859874002</v>
      </c>
      <c r="O669" s="4">
        <v>-0.54879876809636796</v>
      </c>
    </row>
    <row r="670" spans="1:15">
      <c r="A670" s="8"/>
      <c r="B670" s="4" t="s">
        <v>5764</v>
      </c>
      <c r="C670" s="4">
        <v>2.2400000000000002</v>
      </c>
      <c r="D670" s="4" t="s">
        <v>2404</v>
      </c>
      <c r="E670" s="4">
        <v>249.07640000000001</v>
      </c>
      <c r="F670" s="4">
        <v>433.8</v>
      </c>
      <c r="G670" s="4" t="s">
        <v>72</v>
      </c>
      <c r="H670" s="4" t="s">
        <v>6274</v>
      </c>
      <c r="I670" s="4" t="s">
        <v>6338</v>
      </c>
      <c r="J670" s="4" t="s">
        <v>69</v>
      </c>
      <c r="K670" s="4" t="s">
        <v>5765</v>
      </c>
      <c r="L670" s="4">
        <v>1.39025749843531</v>
      </c>
      <c r="M670" s="4">
        <v>3.84894227742682E-2</v>
      </c>
      <c r="N670" s="4">
        <v>9.8939693693440203E-2</v>
      </c>
      <c r="O670" s="4">
        <v>-3.3373067566986299</v>
      </c>
    </row>
    <row r="671" spans="1:15">
      <c r="A671" s="8"/>
      <c r="B671" s="4" t="s">
        <v>4291</v>
      </c>
      <c r="C671" s="4">
        <v>2.62</v>
      </c>
      <c r="D671" s="4" t="s">
        <v>2404</v>
      </c>
      <c r="E671" s="4">
        <v>264.08609999999999</v>
      </c>
      <c r="F671" s="4">
        <v>270.5</v>
      </c>
      <c r="G671" s="4" t="s">
        <v>38</v>
      </c>
      <c r="H671" s="4" t="s">
        <v>6310</v>
      </c>
      <c r="I671" s="4" t="s">
        <v>6338</v>
      </c>
      <c r="J671" s="4" t="s">
        <v>34</v>
      </c>
      <c r="K671" s="4" t="s">
        <v>4292</v>
      </c>
      <c r="L671" s="4">
        <v>1.19215678332668</v>
      </c>
      <c r="M671" s="4">
        <v>3.4447030180608199E-2</v>
      </c>
      <c r="N671" s="4">
        <v>4.09988970546482</v>
      </c>
      <c r="O671" s="4">
        <v>2.0355850991162701</v>
      </c>
    </row>
    <row r="672" spans="1:15">
      <c r="A672" s="8"/>
      <c r="B672" s="4" t="s">
        <v>4115</v>
      </c>
      <c r="C672" s="4">
        <v>2.64</v>
      </c>
      <c r="D672" s="4" t="s">
        <v>2404</v>
      </c>
      <c r="E672" s="4">
        <v>183.08</v>
      </c>
      <c r="F672" s="4">
        <v>376.2</v>
      </c>
      <c r="G672" s="4" t="s">
        <v>38</v>
      </c>
      <c r="H672" s="4" t="s">
        <v>4117</v>
      </c>
      <c r="I672" s="4" t="s">
        <v>4119</v>
      </c>
      <c r="J672" s="4" t="s">
        <v>6241</v>
      </c>
      <c r="K672" s="4" t="s">
        <v>4116</v>
      </c>
      <c r="L672" s="4">
        <v>1.4234959626216599</v>
      </c>
      <c r="M672" s="4">
        <v>8.9843704545234607E-3</v>
      </c>
      <c r="N672" s="4">
        <v>4.1100284188046399E-2</v>
      </c>
      <c r="O672" s="4">
        <v>-4.6047078203138101</v>
      </c>
    </row>
    <row r="673" spans="1:15">
      <c r="A673" s="8"/>
      <c r="B673" s="4" t="s">
        <v>1666</v>
      </c>
      <c r="C673" s="4">
        <v>3.83</v>
      </c>
      <c r="D673" s="4" t="s">
        <v>40</v>
      </c>
      <c r="E673" s="4">
        <v>217.04910000000001</v>
      </c>
      <c r="F673" s="4">
        <v>364.2</v>
      </c>
      <c r="G673" s="4" t="s">
        <v>38</v>
      </c>
      <c r="H673" s="4" t="s">
        <v>6338</v>
      </c>
      <c r="I673" s="4" t="s">
        <v>1670</v>
      </c>
      <c r="J673" s="4" t="s">
        <v>6248</v>
      </c>
      <c r="K673" s="4" t="s">
        <v>1667</v>
      </c>
      <c r="L673" s="4">
        <v>1.40070465266915</v>
      </c>
      <c r="M673" s="4">
        <v>8.2554679343672405E-3</v>
      </c>
      <c r="N673" s="4">
        <v>2.74707815444175E-2</v>
      </c>
      <c r="O673" s="4">
        <v>-5.1859582340673303</v>
      </c>
    </row>
    <row r="674" spans="1:15">
      <c r="A674" s="8"/>
      <c r="B674" s="4" t="s">
        <v>1866</v>
      </c>
      <c r="C674" s="4">
        <v>3.78</v>
      </c>
      <c r="D674" s="4" t="s">
        <v>40</v>
      </c>
      <c r="E674" s="4">
        <v>217.04910000000001</v>
      </c>
      <c r="F674" s="4">
        <v>364.2</v>
      </c>
      <c r="G674" s="4" t="s">
        <v>38</v>
      </c>
      <c r="H674" s="4" t="s">
        <v>1867</v>
      </c>
      <c r="I674" s="4" t="s">
        <v>1869</v>
      </c>
      <c r="J674" s="4" t="s">
        <v>6248</v>
      </c>
      <c r="K674" s="4" t="s">
        <v>1667</v>
      </c>
      <c r="L674" s="4">
        <v>1.40070465266915</v>
      </c>
      <c r="M674" s="4">
        <v>8.2554679343672405E-3</v>
      </c>
      <c r="N674" s="4">
        <v>2.74707815444175E-2</v>
      </c>
      <c r="O674" s="4">
        <v>-5.1859582340673303</v>
      </c>
    </row>
    <row r="675" spans="1:15">
      <c r="A675" s="8"/>
      <c r="B675" s="4" t="s">
        <v>1122</v>
      </c>
      <c r="C675" s="4">
        <v>3.9</v>
      </c>
      <c r="D675" s="4" t="s">
        <v>40</v>
      </c>
      <c r="E675" s="4">
        <v>215.16489999999999</v>
      </c>
      <c r="F675" s="4">
        <v>464.2</v>
      </c>
      <c r="G675" s="4" t="s">
        <v>72</v>
      </c>
      <c r="H675" s="4" t="s">
        <v>1124</v>
      </c>
      <c r="I675" s="4" t="s">
        <v>6338</v>
      </c>
      <c r="J675" s="4" t="s">
        <v>2806</v>
      </c>
      <c r="K675" s="4" t="s">
        <v>1123</v>
      </c>
      <c r="L675" s="4">
        <v>1.26817829880259</v>
      </c>
      <c r="M675" s="4">
        <v>1.81797208907419E-2</v>
      </c>
      <c r="N675" s="4">
        <v>0.49889382273132898</v>
      </c>
      <c r="O675" s="4">
        <v>-1.00319528878025</v>
      </c>
    </row>
    <row r="676" spans="1:15">
      <c r="A676" s="8"/>
      <c r="B676" s="4" t="s">
        <v>1860</v>
      </c>
      <c r="C676" s="4">
        <v>3.78</v>
      </c>
      <c r="D676" s="4" t="s">
        <v>40</v>
      </c>
      <c r="E676" s="4">
        <v>215.16489999999999</v>
      </c>
      <c r="F676" s="4">
        <v>464.2</v>
      </c>
      <c r="G676" s="4" t="s">
        <v>72</v>
      </c>
      <c r="H676" s="4" t="s">
        <v>1124</v>
      </c>
      <c r="I676" s="4" t="s">
        <v>6338</v>
      </c>
      <c r="J676" s="4" t="s">
        <v>6239</v>
      </c>
      <c r="K676" s="4" t="s">
        <v>1123</v>
      </c>
      <c r="L676" s="4">
        <v>1.26817829880259</v>
      </c>
      <c r="M676" s="4">
        <v>1.81797208907419E-2</v>
      </c>
      <c r="N676" s="4">
        <v>0.49889382273132898</v>
      </c>
      <c r="O676" s="4">
        <v>-1.00319528878025</v>
      </c>
    </row>
    <row r="677" spans="1:15">
      <c r="A677" s="8"/>
      <c r="B677" s="4" t="s">
        <v>2009</v>
      </c>
      <c r="C677" s="4">
        <v>3.73</v>
      </c>
      <c r="D677" s="4" t="s">
        <v>40</v>
      </c>
      <c r="E677" s="4">
        <v>215.16489999999999</v>
      </c>
      <c r="F677" s="4">
        <v>407.7</v>
      </c>
      <c r="G677" s="4" t="s">
        <v>72</v>
      </c>
      <c r="H677" s="4" t="s">
        <v>2010</v>
      </c>
      <c r="I677" s="4" t="s">
        <v>2012</v>
      </c>
      <c r="J677" s="4" t="s">
        <v>6239</v>
      </c>
      <c r="K677" s="4" t="s">
        <v>1123</v>
      </c>
      <c r="L677" s="4">
        <v>1.3590908574884299</v>
      </c>
      <c r="M677" s="4">
        <v>1.3658216735481199E-2</v>
      </c>
      <c r="N677" s="4">
        <v>5.8365673621211798</v>
      </c>
      <c r="O677" s="4">
        <v>2.5451201318393202</v>
      </c>
    </row>
    <row r="678" spans="1:15">
      <c r="A678" s="8"/>
      <c r="B678" s="4" t="s">
        <v>776</v>
      </c>
      <c r="C678" s="4">
        <v>3.93</v>
      </c>
      <c r="D678" s="4" t="s">
        <v>40</v>
      </c>
      <c r="E678" s="4">
        <v>341.108</v>
      </c>
      <c r="F678" s="4">
        <v>47.4</v>
      </c>
      <c r="G678" s="4" t="s">
        <v>72</v>
      </c>
      <c r="H678" s="4" t="s">
        <v>777</v>
      </c>
      <c r="I678" s="4" t="s">
        <v>779</v>
      </c>
      <c r="J678" s="4" t="s">
        <v>6355</v>
      </c>
      <c r="K678" s="4" t="s">
        <v>600</v>
      </c>
      <c r="L678" s="4">
        <v>1.1177783840353199</v>
      </c>
      <c r="M678" s="4">
        <v>1.5412275004312999E-2</v>
      </c>
      <c r="N678" s="4">
        <v>10.2667495361344</v>
      </c>
      <c r="O678" s="4">
        <v>3.35990759004298</v>
      </c>
    </row>
    <row r="679" spans="1:15">
      <c r="A679" s="8"/>
      <c r="B679" s="4" t="s">
        <v>1275</v>
      </c>
      <c r="C679" s="4">
        <v>3.88</v>
      </c>
      <c r="D679" s="4" t="s">
        <v>40</v>
      </c>
      <c r="E679" s="4">
        <v>341.108</v>
      </c>
      <c r="F679" s="4">
        <v>47.4</v>
      </c>
      <c r="G679" s="4" t="s">
        <v>72</v>
      </c>
      <c r="H679" s="4" t="s">
        <v>6338</v>
      </c>
      <c r="I679" s="4" t="s">
        <v>6338</v>
      </c>
      <c r="J679" s="4" t="s">
        <v>83</v>
      </c>
      <c r="K679" s="4" t="s">
        <v>600</v>
      </c>
      <c r="L679" s="4">
        <v>1.1177783840353199</v>
      </c>
      <c r="M679" s="4">
        <v>1.5412275004312999E-2</v>
      </c>
      <c r="N679" s="4">
        <v>10.2667495361344</v>
      </c>
      <c r="O679" s="4">
        <v>3.35990759004298</v>
      </c>
    </row>
    <row r="680" spans="1:15">
      <c r="A680" s="8"/>
      <c r="B680" s="4" t="s">
        <v>1362</v>
      </c>
      <c r="C680" s="4">
        <v>3.87</v>
      </c>
      <c r="D680" s="4" t="s">
        <v>40</v>
      </c>
      <c r="E680" s="4">
        <v>341.108</v>
      </c>
      <c r="F680" s="4">
        <v>47.4</v>
      </c>
      <c r="G680" s="4" t="s">
        <v>72</v>
      </c>
      <c r="H680" s="4" t="s">
        <v>6299</v>
      </c>
      <c r="I680" s="4" t="s">
        <v>6338</v>
      </c>
      <c r="J680" s="4" t="s">
        <v>6355</v>
      </c>
      <c r="K680" s="4" t="s">
        <v>600</v>
      </c>
      <c r="L680" s="4">
        <v>1.1177783840353199</v>
      </c>
      <c r="M680" s="4">
        <v>1.5412275004312999E-2</v>
      </c>
      <c r="N680" s="4">
        <v>10.2667495361344</v>
      </c>
      <c r="O680" s="4">
        <v>3.35990759004298</v>
      </c>
    </row>
    <row r="681" spans="1:15">
      <c r="A681" s="8"/>
      <c r="B681" s="4" t="s">
        <v>1436</v>
      </c>
      <c r="C681" s="4">
        <v>3.87</v>
      </c>
      <c r="D681" s="4" t="s">
        <v>40</v>
      </c>
      <c r="E681" s="4">
        <v>325.11250000000001</v>
      </c>
      <c r="F681" s="4">
        <v>56.9</v>
      </c>
      <c r="G681" s="4" t="s">
        <v>38</v>
      </c>
      <c r="H681" s="4" t="s">
        <v>6338</v>
      </c>
      <c r="I681" s="4" t="s">
        <v>6338</v>
      </c>
      <c r="J681" s="4" t="s">
        <v>83</v>
      </c>
      <c r="K681" s="4" t="s">
        <v>600</v>
      </c>
      <c r="L681" s="4">
        <v>1.29017512567898</v>
      </c>
      <c r="M681" s="4">
        <v>7.6711593401366301E-3</v>
      </c>
      <c r="N681" s="4">
        <v>4.7303504938373502</v>
      </c>
      <c r="O681" s="4">
        <v>2.2419470835619899</v>
      </c>
    </row>
    <row r="682" spans="1:15">
      <c r="A682" s="8"/>
      <c r="B682" s="4" t="s">
        <v>1725</v>
      </c>
      <c r="C682" s="4">
        <v>3.82</v>
      </c>
      <c r="D682" s="4" t="s">
        <v>40</v>
      </c>
      <c r="E682" s="4">
        <v>325.11250000000001</v>
      </c>
      <c r="F682" s="4">
        <v>56.9</v>
      </c>
      <c r="G682" s="4" t="s">
        <v>38</v>
      </c>
      <c r="H682" s="4" t="s">
        <v>1437</v>
      </c>
      <c r="I682" s="4" t="s">
        <v>6301</v>
      </c>
      <c r="J682" s="4" t="s">
        <v>6355</v>
      </c>
      <c r="K682" s="4" t="s">
        <v>600</v>
      </c>
      <c r="L682" s="4">
        <v>1.29017512567898</v>
      </c>
      <c r="M682" s="4">
        <v>7.6711593401366301E-3</v>
      </c>
      <c r="N682" s="4">
        <v>4.7303504938373502</v>
      </c>
      <c r="O682" s="4">
        <v>2.2419470835619899</v>
      </c>
    </row>
    <row r="683" spans="1:15">
      <c r="A683" s="8"/>
      <c r="B683" s="4" t="s">
        <v>3764</v>
      </c>
      <c r="C683" s="4">
        <v>2.68</v>
      </c>
      <c r="D683" s="4" t="s">
        <v>2404</v>
      </c>
      <c r="E683" s="4">
        <v>213.1481</v>
      </c>
      <c r="F683" s="4">
        <v>395.4</v>
      </c>
      <c r="G683" s="4" t="s">
        <v>38</v>
      </c>
      <c r="H683" s="4" t="s">
        <v>3766</v>
      </c>
      <c r="I683" s="4" t="s">
        <v>6338</v>
      </c>
      <c r="J683" s="4" t="s">
        <v>6361</v>
      </c>
      <c r="K683" s="4" t="s">
        <v>3765</v>
      </c>
      <c r="L683" s="4">
        <v>1.3651139973814199</v>
      </c>
      <c r="M683" s="4">
        <v>6.3241624638720297E-3</v>
      </c>
      <c r="N683" s="4">
        <v>0.40859078525150699</v>
      </c>
      <c r="O683" s="4">
        <v>-1.29127142684623</v>
      </c>
    </row>
    <row r="684" spans="1:15">
      <c r="A684" s="8"/>
      <c r="B684" s="4" t="s">
        <v>3376</v>
      </c>
      <c r="C684" s="4">
        <v>2.71</v>
      </c>
      <c r="D684" s="4" t="s">
        <v>2404</v>
      </c>
      <c r="E684" s="4">
        <v>227.12729999999999</v>
      </c>
      <c r="F684" s="4">
        <v>273.2</v>
      </c>
      <c r="G684" s="4" t="s">
        <v>38</v>
      </c>
      <c r="H684" s="4" t="s">
        <v>3378</v>
      </c>
      <c r="I684" s="4" t="s">
        <v>6338</v>
      </c>
      <c r="J684" s="4" t="s">
        <v>6356</v>
      </c>
      <c r="K684" s="4" t="s">
        <v>3377</v>
      </c>
      <c r="L684" s="4">
        <v>1.22872723229275</v>
      </c>
      <c r="M684" s="4">
        <v>4.3586337319612499E-2</v>
      </c>
      <c r="N684" s="4">
        <v>0.40986672791911399</v>
      </c>
      <c r="O684" s="4">
        <v>-1.2867732149765601</v>
      </c>
    </row>
    <row r="685" spans="1:15">
      <c r="A685" s="8"/>
      <c r="B685" s="4" t="s">
        <v>3466</v>
      </c>
      <c r="C685" s="4">
        <v>2.71</v>
      </c>
      <c r="D685" s="4" t="s">
        <v>2404</v>
      </c>
      <c r="E685" s="4">
        <v>225.11279999999999</v>
      </c>
      <c r="F685" s="4">
        <v>269.89999999999998</v>
      </c>
      <c r="G685" s="4" t="s">
        <v>72</v>
      </c>
      <c r="H685" s="4" t="s">
        <v>3467</v>
      </c>
      <c r="I685" s="4" t="s">
        <v>6338</v>
      </c>
      <c r="J685" s="4" t="s">
        <v>99</v>
      </c>
      <c r="K685" s="4" t="s">
        <v>3377</v>
      </c>
      <c r="L685" s="4">
        <v>1.37053645280346</v>
      </c>
      <c r="M685" s="4">
        <v>5.5404701388865702E-3</v>
      </c>
      <c r="N685" s="4">
        <v>0.24127672349048301</v>
      </c>
      <c r="O685" s="4">
        <v>-2.0512393526640298</v>
      </c>
    </row>
    <row r="686" spans="1:15">
      <c r="A686" s="8"/>
      <c r="B686" s="4" t="s">
        <v>3150</v>
      </c>
      <c r="C686" s="4">
        <v>2.72</v>
      </c>
      <c r="D686" s="4" t="s">
        <v>2404</v>
      </c>
      <c r="E686" s="4">
        <v>209.11789999999999</v>
      </c>
      <c r="F686" s="4">
        <v>439.6</v>
      </c>
      <c r="G686" s="4" t="s">
        <v>72</v>
      </c>
      <c r="H686" s="4" t="s">
        <v>4496</v>
      </c>
      <c r="I686" s="4" t="s">
        <v>4498</v>
      </c>
      <c r="J686" s="4" t="s">
        <v>6361</v>
      </c>
      <c r="K686" s="4" t="s">
        <v>3151</v>
      </c>
      <c r="L686" s="4">
        <v>1.4196858699502399</v>
      </c>
      <c r="M686" s="4">
        <v>7.47966989980946E-3</v>
      </c>
      <c r="N686" s="4">
        <v>0.18762032062114001</v>
      </c>
      <c r="O686" s="4">
        <v>-2.4141120043917601</v>
      </c>
    </row>
    <row r="687" spans="1:15">
      <c r="A687" s="8"/>
      <c r="B687" s="4" t="s">
        <v>4981</v>
      </c>
      <c r="C687" s="4">
        <v>2.4900000000000002</v>
      </c>
      <c r="D687" s="4" t="s">
        <v>2404</v>
      </c>
      <c r="E687" s="4">
        <v>179.14269999999999</v>
      </c>
      <c r="F687" s="4">
        <v>485.3</v>
      </c>
      <c r="G687" s="4" t="s">
        <v>38</v>
      </c>
      <c r="H687" s="4" t="s">
        <v>4983</v>
      </c>
      <c r="I687" s="4" t="s">
        <v>6338</v>
      </c>
      <c r="J687" s="4"/>
      <c r="K687" s="4" t="s">
        <v>4982</v>
      </c>
      <c r="L687" s="4">
        <v>1.30754913490069</v>
      </c>
      <c r="M687" s="4">
        <v>2.7639638866170699E-2</v>
      </c>
      <c r="N687" s="4">
        <v>0.30090454097310898</v>
      </c>
      <c r="O687" s="4">
        <v>-1.73262221623222</v>
      </c>
    </row>
    <row r="688" spans="1:15">
      <c r="A688" s="8"/>
      <c r="B688" s="4" t="s">
        <v>4525</v>
      </c>
      <c r="C688" s="4">
        <v>2.57</v>
      </c>
      <c r="D688" s="4" t="s">
        <v>2404</v>
      </c>
      <c r="E688" s="4">
        <v>238.1071</v>
      </c>
      <c r="F688" s="4">
        <v>159.80000000000001</v>
      </c>
      <c r="G688" s="4" t="s">
        <v>38</v>
      </c>
      <c r="H688" s="4" t="s">
        <v>4527</v>
      </c>
      <c r="I688" s="4" t="s">
        <v>6338</v>
      </c>
      <c r="J688" s="4" t="s">
        <v>6356</v>
      </c>
      <c r="K688" s="4" t="s">
        <v>4526</v>
      </c>
      <c r="L688" s="4">
        <v>1.22276780830297</v>
      </c>
      <c r="M688" s="4">
        <v>4.3473485049850998E-2</v>
      </c>
      <c r="N688" s="4">
        <v>2.0993069779565099</v>
      </c>
      <c r="O688" s="4">
        <v>1.06991314480705</v>
      </c>
    </row>
    <row r="689" spans="1:15">
      <c r="A689" s="8"/>
      <c r="B689" s="4" t="s">
        <v>4820</v>
      </c>
      <c r="C689" s="4">
        <v>2.5099999999999998</v>
      </c>
      <c r="D689" s="4" t="s">
        <v>2404</v>
      </c>
      <c r="E689" s="4">
        <v>237.0763</v>
      </c>
      <c r="F689" s="4">
        <v>269.89999999999998</v>
      </c>
      <c r="G689" s="4" t="s">
        <v>72</v>
      </c>
      <c r="H689" s="4" t="s">
        <v>6313</v>
      </c>
      <c r="I689" s="4" t="s">
        <v>6338</v>
      </c>
      <c r="J689" s="4" t="s">
        <v>6248</v>
      </c>
      <c r="K689" s="4" t="s">
        <v>4821</v>
      </c>
      <c r="L689" s="4">
        <v>1.20501056181554</v>
      </c>
      <c r="M689" s="4">
        <v>1.3663274219428799E-2</v>
      </c>
      <c r="N689" s="4">
        <v>0.34866914980632202</v>
      </c>
      <c r="O689" s="4">
        <v>-1.52006937456505</v>
      </c>
    </row>
    <row r="690" spans="1:15">
      <c r="A690" s="8"/>
      <c r="B690" s="4" t="s">
        <v>5825</v>
      </c>
      <c r="C690" s="4">
        <v>2.23</v>
      </c>
      <c r="D690" s="4" t="s">
        <v>2404</v>
      </c>
      <c r="E690" s="4">
        <v>217.05019999999999</v>
      </c>
      <c r="F690" s="4">
        <v>360.5</v>
      </c>
      <c r="G690" s="4" t="s">
        <v>72</v>
      </c>
      <c r="H690" s="4" t="s">
        <v>6275</v>
      </c>
      <c r="I690" s="4" t="s">
        <v>6338</v>
      </c>
      <c r="J690" s="4" t="s">
        <v>6356</v>
      </c>
      <c r="K690" s="4" t="s">
        <v>3464</v>
      </c>
      <c r="L690" s="4">
        <v>1.37834043954896</v>
      </c>
      <c r="M690" s="4">
        <v>1.9176180406805899E-2</v>
      </c>
      <c r="N690" s="4">
        <v>8.5274849605621594E-3</v>
      </c>
      <c r="O690" s="4">
        <v>-6.8736639792199501</v>
      </c>
    </row>
    <row r="691" spans="1:15">
      <c r="A691" s="8"/>
      <c r="B691" s="4" t="s">
        <v>3482</v>
      </c>
      <c r="C691" s="4">
        <v>2.71</v>
      </c>
      <c r="D691" s="4" t="s">
        <v>2404</v>
      </c>
      <c r="E691" s="4">
        <v>201.0189</v>
      </c>
      <c r="F691" s="4">
        <v>281.39999999999998</v>
      </c>
      <c r="G691" s="4" t="s">
        <v>72</v>
      </c>
      <c r="H691" s="4" t="s">
        <v>3483</v>
      </c>
      <c r="I691" s="4" t="s">
        <v>3485</v>
      </c>
      <c r="J691" s="4" t="s">
        <v>6248</v>
      </c>
      <c r="K691" s="4" t="s">
        <v>2706</v>
      </c>
      <c r="L691" s="4">
        <v>1.3190872142415599</v>
      </c>
      <c r="M691" s="4">
        <v>3.5502187279723298E-2</v>
      </c>
      <c r="N691" s="4">
        <v>4.4646970823159702</v>
      </c>
      <c r="O691" s="4">
        <v>2.1585622956901802</v>
      </c>
    </row>
    <row r="692" spans="1:15">
      <c r="A692" s="8"/>
      <c r="B692" s="4" t="s">
        <v>4878</v>
      </c>
      <c r="C692" s="4">
        <v>2.5</v>
      </c>
      <c r="D692" s="4" t="s">
        <v>2404</v>
      </c>
      <c r="E692" s="4">
        <v>181.12190000000001</v>
      </c>
      <c r="F692" s="4">
        <v>375.6</v>
      </c>
      <c r="G692" s="4" t="s">
        <v>38</v>
      </c>
      <c r="H692" s="4" t="s">
        <v>4880</v>
      </c>
      <c r="I692" s="4" t="s">
        <v>6338</v>
      </c>
      <c r="J692" s="4" t="s">
        <v>6355</v>
      </c>
      <c r="K692" s="4" t="s">
        <v>4879</v>
      </c>
      <c r="L692" s="4">
        <v>1.29346729613084</v>
      </c>
      <c r="M692" s="4">
        <v>1.47454719985422E-2</v>
      </c>
      <c r="N692" s="4">
        <v>0.44975887619301502</v>
      </c>
      <c r="O692" s="4">
        <v>-1.1527763408963601</v>
      </c>
    </row>
    <row r="693" spans="1:15">
      <c r="A693" s="8"/>
      <c r="B693" s="4" t="s">
        <v>562</v>
      </c>
      <c r="C693" s="4">
        <v>3.94</v>
      </c>
      <c r="D693" s="4" t="s">
        <v>40</v>
      </c>
      <c r="E693" s="4">
        <v>282.11930000000001</v>
      </c>
      <c r="F693" s="4">
        <v>213.7</v>
      </c>
      <c r="G693" s="4" t="s">
        <v>38</v>
      </c>
      <c r="H693" s="4" t="s">
        <v>564</v>
      </c>
      <c r="I693" s="4" t="s">
        <v>6338</v>
      </c>
      <c r="J693" s="4" t="s">
        <v>6244</v>
      </c>
      <c r="K693" s="4" t="s">
        <v>563</v>
      </c>
      <c r="L693" s="4">
        <v>1.3230776550525001</v>
      </c>
      <c r="M693" s="4">
        <v>2.3607876969639899E-2</v>
      </c>
      <c r="N693" s="4">
        <v>0.27872628528966398</v>
      </c>
      <c r="O693" s="4">
        <v>-1.8430790326362101</v>
      </c>
    </row>
    <row r="694" spans="1:15">
      <c r="A694" s="8"/>
      <c r="B694" s="4" t="s">
        <v>5782</v>
      </c>
      <c r="C694" s="4">
        <v>2.2400000000000002</v>
      </c>
      <c r="D694" s="4" t="s">
        <v>2404</v>
      </c>
      <c r="E694" s="4">
        <v>225.07650000000001</v>
      </c>
      <c r="F694" s="4">
        <v>254.2</v>
      </c>
      <c r="G694" s="4" t="s">
        <v>72</v>
      </c>
      <c r="H694" s="4" t="s">
        <v>6321</v>
      </c>
      <c r="I694" s="4" t="s">
        <v>6322</v>
      </c>
      <c r="J694" s="4" t="s">
        <v>6361</v>
      </c>
      <c r="K694" s="4" t="s">
        <v>5783</v>
      </c>
      <c r="L694" s="4">
        <v>1.31828561733046</v>
      </c>
      <c r="M694" s="4">
        <v>8.4836782930478999E-3</v>
      </c>
      <c r="N694" s="4">
        <v>0.45581292871450702</v>
      </c>
      <c r="O694" s="4">
        <v>-1.1334862489858299</v>
      </c>
    </row>
    <row r="695" spans="1:15">
      <c r="A695" s="8"/>
      <c r="B695" s="4" t="s">
        <v>2297</v>
      </c>
      <c r="C695" s="4">
        <v>3.68</v>
      </c>
      <c r="D695" s="4" t="s">
        <v>40</v>
      </c>
      <c r="E695" s="4">
        <v>209.0805</v>
      </c>
      <c r="F695" s="4">
        <v>251.3</v>
      </c>
      <c r="G695" s="4" t="s">
        <v>38</v>
      </c>
      <c r="H695" s="4" t="s">
        <v>6338</v>
      </c>
      <c r="I695" s="4" t="s">
        <v>6338</v>
      </c>
      <c r="J695" s="4" t="s">
        <v>6241</v>
      </c>
      <c r="K695" s="4" t="s">
        <v>2298</v>
      </c>
      <c r="L695" s="4">
        <v>1.3535151371595</v>
      </c>
      <c r="M695" s="4">
        <v>3.4361491633182997E-4</v>
      </c>
      <c r="N695" s="4">
        <v>10.859856916153101</v>
      </c>
      <c r="O695" s="4">
        <v>3.4409331899526299</v>
      </c>
    </row>
    <row r="696" spans="1:15">
      <c r="A696" s="8"/>
      <c r="B696" s="4" t="s">
        <v>3621</v>
      </c>
      <c r="C696" s="4">
        <v>2.7</v>
      </c>
      <c r="D696" s="4" t="s">
        <v>2404</v>
      </c>
      <c r="E696" s="4">
        <v>209.0806</v>
      </c>
      <c r="F696" s="4">
        <v>99.6</v>
      </c>
      <c r="G696" s="4" t="s">
        <v>38</v>
      </c>
      <c r="H696" s="4" t="s">
        <v>6308</v>
      </c>
      <c r="I696" s="4" t="s">
        <v>6338</v>
      </c>
      <c r="J696" s="4" t="s">
        <v>69</v>
      </c>
      <c r="K696" s="4" t="s">
        <v>2298</v>
      </c>
      <c r="L696" s="4">
        <v>1.2836514712660001</v>
      </c>
      <c r="M696" s="4">
        <v>1.21784320149015E-2</v>
      </c>
      <c r="N696" s="4">
        <v>2.3753556177665001</v>
      </c>
      <c r="O696" s="4">
        <v>1.24814351747799</v>
      </c>
    </row>
    <row r="697" spans="1:15">
      <c r="A697" s="8"/>
      <c r="B697" s="4" t="s">
        <v>730</v>
      </c>
      <c r="C697" s="4">
        <v>3.93</v>
      </c>
      <c r="D697" s="4" t="s">
        <v>40</v>
      </c>
      <c r="E697" s="4">
        <v>203.0823</v>
      </c>
      <c r="F697" s="4">
        <v>209.6</v>
      </c>
      <c r="G697" s="4" t="s">
        <v>72</v>
      </c>
      <c r="H697" s="4" t="s">
        <v>732</v>
      </c>
      <c r="I697" s="4" t="s">
        <v>734</v>
      </c>
      <c r="J697" s="4" t="s">
        <v>55</v>
      </c>
      <c r="K697" s="4" t="s">
        <v>731</v>
      </c>
      <c r="L697" s="4">
        <v>1.1649087977299599</v>
      </c>
      <c r="M697" s="4">
        <v>4.7916163480905501E-2</v>
      </c>
      <c r="N697" s="4">
        <v>3.0609499824728301</v>
      </c>
      <c r="O697" s="4">
        <v>1.61397947066433</v>
      </c>
    </row>
    <row r="698" spans="1:15">
      <c r="A698" s="8"/>
      <c r="B698" s="4" t="s">
        <v>845</v>
      </c>
      <c r="C698" s="4">
        <v>3.92</v>
      </c>
      <c r="D698" s="4" t="s">
        <v>40</v>
      </c>
      <c r="E698" s="4">
        <v>203.0823</v>
      </c>
      <c r="F698" s="4">
        <v>209.6</v>
      </c>
      <c r="G698" s="4" t="s">
        <v>72</v>
      </c>
      <c r="H698" s="4" t="s">
        <v>846</v>
      </c>
      <c r="I698" s="4" t="s">
        <v>848</v>
      </c>
      <c r="J698" s="4" t="s">
        <v>55</v>
      </c>
      <c r="K698" s="4" t="s">
        <v>731</v>
      </c>
      <c r="L698" s="4">
        <v>1.1649087977299599</v>
      </c>
      <c r="M698" s="4">
        <v>4.7916163480905501E-2</v>
      </c>
      <c r="N698" s="4">
        <v>3.0609499824728301</v>
      </c>
      <c r="O698" s="4">
        <v>1.61397947066433</v>
      </c>
    </row>
    <row r="699" spans="1:15">
      <c r="A699" s="8"/>
      <c r="B699" s="4" t="s">
        <v>631</v>
      </c>
      <c r="C699" s="4">
        <v>3.94</v>
      </c>
      <c r="D699" s="4" t="s">
        <v>40</v>
      </c>
      <c r="E699" s="4">
        <v>223.05969999999999</v>
      </c>
      <c r="F699" s="4">
        <v>282.3</v>
      </c>
      <c r="G699" s="4" t="s">
        <v>38</v>
      </c>
      <c r="H699" s="4" t="s">
        <v>633</v>
      </c>
      <c r="I699" s="4" t="s">
        <v>6338</v>
      </c>
      <c r="J699" s="4" t="s">
        <v>69</v>
      </c>
      <c r="K699" s="4" t="s">
        <v>632</v>
      </c>
      <c r="L699" s="4">
        <v>1.37968363760123</v>
      </c>
      <c r="M699" s="4">
        <v>3.8988692610967402E-4</v>
      </c>
      <c r="N699" s="4">
        <v>0.32442793823854499</v>
      </c>
      <c r="O699" s="4">
        <v>-1.62403003173584</v>
      </c>
    </row>
    <row r="700" spans="1:15">
      <c r="A700" s="8"/>
      <c r="B700" s="4" t="s">
        <v>4083</v>
      </c>
      <c r="C700" s="4">
        <v>2.65</v>
      </c>
      <c r="D700" s="4" t="s">
        <v>2404</v>
      </c>
      <c r="E700" s="4">
        <v>191.07</v>
      </c>
      <c r="F700" s="4">
        <v>239.8</v>
      </c>
      <c r="G700" s="4" t="s">
        <v>38</v>
      </c>
      <c r="H700" s="4" t="s">
        <v>6284</v>
      </c>
      <c r="I700" s="4" t="s">
        <v>6338</v>
      </c>
      <c r="J700" s="4" t="s">
        <v>2410</v>
      </c>
      <c r="K700" s="4" t="s">
        <v>4084</v>
      </c>
      <c r="L700" s="4">
        <v>1.40716992301935</v>
      </c>
      <c r="M700" s="4">
        <v>2.44442564687339E-2</v>
      </c>
      <c r="N700" s="4">
        <v>6.8232180821898698</v>
      </c>
      <c r="O700" s="4">
        <v>2.7704523281361202</v>
      </c>
    </row>
    <row r="701" spans="1:15">
      <c r="A701" s="8"/>
      <c r="B701" s="4" t="s">
        <v>259</v>
      </c>
      <c r="C701" s="4">
        <v>3.96</v>
      </c>
      <c r="D701" s="4" t="s">
        <v>40</v>
      </c>
      <c r="E701" s="4">
        <v>191.03450000000001</v>
      </c>
      <c r="F701" s="4">
        <v>284</v>
      </c>
      <c r="G701" s="4" t="s">
        <v>72</v>
      </c>
      <c r="H701" s="4" t="s">
        <v>6338</v>
      </c>
      <c r="I701" s="4" t="s">
        <v>6338</v>
      </c>
      <c r="J701" s="4" t="s">
        <v>69</v>
      </c>
      <c r="K701" s="4" t="s">
        <v>260</v>
      </c>
      <c r="L701" s="4">
        <v>1.3939953252626101</v>
      </c>
      <c r="M701" s="4">
        <v>4.3062506853490802E-4</v>
      </c>
      <c r="N701" s="4">
        <v>8.1666004758291499E-2</v>
      </c>
      <c r="O701" s="4">
        <v>-3.6141205394721001</v>
      </c>
    </row>
    <row r="702" spans="1:15">
      <c r="A702" s="8"/>
      <c r="B702" s="4" t="s">
        <v>3092</v>
      </c>
      <c r="C702" s="4">
        <v>2.72</v>
      </c>
      <c r="D702" s="4" t="s">
        <v>2404</v>
      </c>
      <c r="E702" s="4">
        <v>193.04920000000001</v>
      </c>
      <c r="F702" s="4">
        <v>234.3</v>
      </c>
      <c r="G702" s="4" t="s">
        <v>38</v>
      </c>
      <c r="H702" s="4" t="s">
        <v>6253</v>
      </c>
      <c r="I702" s="4" t="s">
        <v>6338</v>
      </c>
      <c r="J702" s="4" t="s">
        <v>69</v>
      </c>
      <c r="K702" s="4" t="s">
        <v>260</v>
      </c>
      <c r="L702" s="4">
        <v>1.29325305059136</v>
      </c>
      <c r="M702" s="4">
        <v>6.9448679795177798E-3</v>
      </c>
      <c r="N702" s="4">
        <v>0.11850383051629999</v>
      </c>
      <c r="O702" s="4">
        <v>-3.07699440135409</v>
      </c>
    </row>
    <row r="703" spans="1:15">
      <c r="A703" s="8"/>
      <c r="B703" s="4" t="s">
        <v>3365</v>
      </c>
      <c r="C703" s="4">
        <v>2.71</v>
      </c>
      <c r="D703" s="4" t="s">
        <v>2404</v>
      </c>
      <c r="E703" s="4">
        <v>175.03960000000001</v>
      </c>
      <c r="F703" s="4">
        <v>282.3</v>
      </c>
      <c r="G703" s="4" t="s">
        <v>72</v>
      </c>
      <c r="H703" s="4" t="s">
        <v>6338</v>
      </c>
      <c r="I703" s="4" t="s">
        <v>3368</v>
      </c>
      <c r="J703" s="4" t="s">
        <v>6248</v>
      </c>
      <c r="K703" s="4" t="s">
        <v>3366</v>
      </c>
      <c r="L703" s="4">
        <v>1.37041552347325</v>
      </c>
      <c r="M703" s="4">
        <v>5.8877737390841999E-3</v>
      </c>
      <c r="N703" s="4">
        <v>3.6690409959706001</v>
      </c>
      <c r="O703" s="4">
        <v>1.87540302460637</v>
      </c>
    </row>
    <row r="704" spans="1:15">
      <c r="A704" s="8"/>
      <c r="B704" s="4" t="s">
        <v>1037</v>
      </c>
      <c r="C704" s="4">
        <v>3.91</v>
      </c>
      <c r="D704" s="4" t="s">
        <v>40</v>
      </c>
      <c r="E704" s="4">
        <v>173.0241</v>
      </c>
      <c r="F704" s="4">
        <v>244.3</v>
      </c>
      <c r="G704" s="4" t="s">
        <v>72</v>
      </c>
      <c r="H704" s="4" t="s">
        <v>6338</v>
      </c>
      <c r="I704" s="4" t="s">
        <v>6338</v>
      </c>
      <c r="J704" s="4" t="s">
        <v>6241</v>
      </c>
      <c r="K704" s="4" t="s">
        <v>1038</v>
      </c>
      <c r="L704" s="4">
        <v>1.0913073797094801</v>
      </c>
      <c r="M704" s="4">
        <v>1.54040823563802E-3</v>
      </c>
      <c r="N704" s="4">
        <v>12.0618252775221</v>
      </c>
      <c r="O704" s="4">
        <v>3.5923763370816899</v>
      </c>
    </row>
    <row r="705" spans="1:15">
      <c r="A705" s="8"/>
      <c r="B705" s="4" t="s">
        <v>381</v>
      </c>
      <c r="C705" s="4">
        <v>3.95</v>
      </c>
      <c r="D705" s="4" t="s">
        <v>40</v>
      </c>
      <c r="E705" s="4">
        <v>171.1387</v>
      </c>
      <c r="F705" s="4">
        <v>478.7</v>
      </c>
      <c r="G705" s="4" t="s">
        <v>72</v>
      </c>
      <c r="H705" s="4" t="s">
        <v>383</v>
      </c>
      <c r="I705" s="4" t="s">
        <v>385</v>
      </c>
      <c r="J705" s="4" t="s">
        <v>6361</v>
      </c>
      <c r="K705" s="4" t="s">
        <v>382</v>
      </c>
      <c r="L705" s="4">
        <v>1.1717181363672</v>
      </c>
      <c r="M705" s="4">
        <v>4.0455341403060299E-2</v>
      </c>
      <c r="N705" s="4">
        <v>0.69330834369786498</v>
      </c>
      <c r="O705" s="4">
        <v>-0.52843097197915401</v>
      </c>
    </row>
    <row r="706" spans="1:15">
      <c r="A706" s="8"/>
      <c r="B706" s="4" t="s">
        <v>665</v>
      </c>
      <c r="C706" s="4">
        <v>3.93</v>
      </c>
      <c r="D706" s="4" t="s">
        <v>40</v>
      </c>
      <c r="E706" s="4">
        <v>171.1387</v>
      </c>
      <c r="F706" s="4">
        <v>478.7</v>
      </c>
      <c r="G706" s="4" t="s">
        <v>72</v>
      </c>
      <c r="H706" s="4" t="s">
        <v>666</v>
      </c>
      <c r="I706" s="4" t="s">
        <v>6296</v>
      </c>
      <c r="J706" s="4" t="s">
        <v>6361</v>
      </c>
      <c r="K706" s="4" t="s">
        <v>382</v>
      </c>
      <c r="L706" s="4">
        <v>1.1717181363672</v>
      </c>
      <c r="M706" s="4">
        <v>4.0455341403060299E-2</v>
      </c>
      <c r="N706" s="4">
        <v>0.69330834369786498</v>
      </c>
      <c r="O706" s="4">
        <v>-0.52843097197915401</v>
      </c>
    </row>
    <row r="707" spans="1:15">
      <c r="A707" s="8"/>
      <c r="B707" s="4" t="s">
        <v>1133</v>
      </c>
      <c r="C707" s="4">
        <v>3.9</v>
      </c>
      <c r="D707" s="4" t="s">
        <v>40</v>
      </c>
      <c r="E707" s="4">
        <v>201.11279999999999</v>
      </c>
      <c r="F707" s="4">
        <v>355.3</v>
      </c>
      <c r="G707" s="4" t="s">
        <v>72</v>
      </c>
      <c r="H707" s="4" t="s">
        <v>1135</v>
      </c>
      <c r="I707" s="4" t="s">
        <v>1137</v>
      </c>
      <c r="J707" s="4" t="s">
        <v>6361</v>
      </c>
      <c r="K707" s="4" t="s">
        <v>1134</v>
      </c>
      <c r="L707" s="4">
        <v>1.3029424257649</v>
      </c>
      <c r="M707" s="4">
        <v>2.0263528061824101E-2</v>
      </c>
      <c r="N707" s="4">
        <v>0.27872216556277302</v>
      </c>
      <c r="O707" s="4">
        <v>-1.8431003566152999</v>
      </c>
    </row>
    <row r="708" spans="1:15">
      <c r="A708" s="8"/>
      <c r="B708" s="4" t="s">
        <v>252</v>
      </c>
      <c r="C708" s="4">
        <v>3.96</v>
      </c>
      <c r="D708" s="4" t="s">
        <v>40</v>
      </c>
      <c r="E708" s="4">
        <v>185.11789999999999</v>
      </c>
      <c r="F708" s="4">
        <v>343.8</v>
      </c>
      <c r="G708" s="4" t="s">
        <v>72</v>
      </c>
      <c r="H708" s="4" t="s">
        <v>254</v>
      </c>
      <c r="I708" s="4" t="s">
        <v>6338</v>
      </c>
      <c r="J708" s="4" t="s">
        <v>2806</v>
      </c>
      <c r="K708" s="4" t="s">
        <v>253</v>
      </c>
      <c r="L708" s="4">
        <v>1.3666503383194499</v>
      </c>
      <c r="M708" s="4">
        <v>9.8364016977300003E-3</v>
      </c>
      <c r="N708" s="4">
        <v>0.23717991345335901</v>
      </c>
      <c r="O708" s="4">
        <v>-2.0759462603334802</v>
      </c>
    </row>
    <row r="709" spans="1:15">
      <c r="A709" s="8"/>
      <c r="B709" s="4" t="s">
        <v>3994</v>
      </c>
      <c r="C709" s="4">
        <v>2.66</v>
      </c>
      <c r="D709" s="4" t="s">
        <v>2404</v>
      </c>
      <c r="E709" s="4">
        <v>171.13759999999999</v>
      </c>
      <c r="F709" s="4">
        <v>285.5</v>
      </c>
      <c r="G709" s="4" t="s">
        <v>38</v>
      </c>
      <c r="H709" s="4" t="s">
        <v>3996</v>
      </c>
      <c r="I709" s="4" t="s">
        <v>6338</v>
      </c>
      <c r="J709" s="4" t="s">
        <v>99</v>
      </c>
      <c r="K709" s="4" t="s">
        <v>3995</v>
      </c>
      <c r="L709" s="4">
        <v>1.32604593339404</v>
      </c>
      <c r="M709" s="4">
        <v>3.2896530808218202E-4</v>
      </c>
      <c r="N709" s="4">
        <v>0.17673258364254499</v>
      </c>
      <c r="O709" s="4">
        <v>-2.5003600452306398</v>
      </c>
    </row>
    <row r="710" spans="1:15">
      <c r="A710" s="8"/>
      <c r="B710" s="4" t="s">
        <v>577</v>
      </c>
      <c r="C710" s="4">
        <v>3.94</v>
      </c>
      <c r="D710" s="4" t="s">
        <v>40</v>
      </c>
      <c r="E710" s="4">
        <v>284.09859999999998</v>
      </c>
      <c r="F710" s="4">
        <v>99.8</v>
      </c>
      <c r="G710" s="4" t="s">
        <v>38</v>
      </c>
      <c r="H710" s="4" t="s">
        <v>579</v>
      </c>
      <c r="I710" s="4" t="s">
        <v>581</v>
      </c>
      <c r="J710" s="4" t="s">
        <v>6244</v>
      </c>
      <c r="K710" s="4" t="s">
        <v>578</v>
      </c>
      <c r="L710" s="4">
        <v>1.37498013646177</v>
      </c>
      <c r="M710" s="4">
        <v>4.3107653623840503E-2</v>
      </c>
      <c r="N710" s="4">
        <v>0.25570332975036603</v>
      </c>
      <c r="O710" s="4">
        <v>-1.96745714751444</v>
      </c>
    </row>
    <row r="711" spans="1:15">
      <c r="A711" s="8"/>
      <c r="B711" s="4" t="s">
        <v>940</v>
      </c>
      <c r="C711" s="4">
        <v>3.92</v>
      </c>
      <c r="D711" s="4" t="s">
        <v>40</v>
      </c>
      <c r="E711" s="4">
        <v>179.071</v>
      </c>
      <c r="F711" s="4">
        <v>328.7</v>
      </c>
      <c r="G711" s="4" t="s">
        <v>72</v>
      </c>
      <c r="H711" s="4" t="s">
        <v>942</v>
      </c>
      <c r="I711" s="4" t="s">
        <v>6338</v>
      </c>
      <c r="J711" s="4" t="s">
        <v>2410</v>
      </c>
      <c r="K711" s="4" t="s">
        <v>941</v>
      </c>
      <c r="L711" s="4">
        <v>1.3848361761655399</v>
      </c>
      <c r="M711" s="4">
        <v>4.3982799914245599E-2</v>
      </c>
      <c r="N711" s="4">
        <v>0.22711584880118299</v>
      </c>
      <c r="O711" s="4">
        <v>-2.1384997098946998</v>
      </c>
    </row>
    <row r="712" spans="1:15">
      <c r="A712" s="8"/>
      <c r="B712" s="4" t="s">
        <v>2129</v>
      </c>
      <c r="C712" s="4">
        <v>3.71</v>
      </c>
      <c r="D712" s="4" t="s">
        <v>40</v>
      </c>
      <c r="E712" s="4">
        <v>179.071</v>
      </c>
      <c r="F712" s="4">
        <v>328.7</v>
      </c>
      <c r="G712" s="4" t="s">
        <v>72</v>
      </c>
      <c r="H712" s="4" t="s">
        <v>2130</v>
      </c>
      <c r="I712" s="4" t="s">
        <v>2132</v>
      </c>
      <c r="J712" s="4" t="s">
        <v>69</v>
      </c>
      <c r="K712" s="4" t="s">
        <v>941</v>
      </c>
      <c r="L712" s="4">
        <v>1.3848361761655399</v>
      </c>
      <c r="M712" s="4">
        <v>4.3982799914245599E-2</v>
      </c>
      <c r="N712" s="4">
        <v>0.22711584880118299</v>
      </c>
      <c r="O712" s="4">
        <v>-2.1384997098946998</v>
      </c>
    </row>
    <row r="713" spans="1:15">
      <c r="A713" s="8"/>
      <c r="B713" s="4" t="s">
        <v>3312</v>
      </c>
      <c r="C713" s="4">
        <v>2.71</v>
      </c>
      <c r="D713" s="4" t="s">
        <v>2404</v>
      </c>
      <c r="E713" s="4">
        <v>149.0958</v>
      </c>
      <c r="F713" s="4">
        <v>334.7</v>
      </c>
      <c r="G713" s="4" t="s">
        <v>38</v>
      </c>
      <c r="H713" s="4" t="s">
        <v>3314</v>
      </c>
      <c r="I713" s="4" t="s">
        <v>3316</v>
      </c>
      <c r="J713" s="4" t="s">
        <v>6361</v>
      </c>
      <c r="K713" s="4" t="s">
        <v>3313</v>
      </c>
      <c r="L713" s="4">
        <v>1.17323426783647</v>
      </c>
      <c r="M713" s="4">
        <v>1.1446610735754301E-2</v>
      </c>
      <c r="N713" s="4">
        <v>0.36126713994485399</v>
      </c>
      <c r="O713" s="4">
        <v>-1.46886205848002</v>
      </c>
    </row>
    <row r="714" spans="1:15">
      <c r="A714" s="8"/>
      <c r="B714" s="4" t="s">
        <v>988</v>
      </c>
      <c r="C714" s="4">
        <v>3.91</v>
      </c>
      <c r="D714" s="4" t="s">
        <v>40</v>
      </c>
      <c r="E714" s="4">
        <v>177.05539999999999</v>
      </c>
      <c r="F714" s="4">
        <v>303.8</v>
      </c>
      <c r="G714" s="4" t="s">
        <v>72</v>
      </c>
      <c r="H714" s="4" t="s">
        <v>990</v>
      </c>
      <c r="I714" s="4" t="s">
        <v>992</v>
      </c>
      <c r="J714" s="4" t="s">
        <v>6241</v>
      </c>
      <c r="K714" s="4" t="s">
        <v>989</v>
      </c>
      <c r="L714" s="4">
        <v>1.28546576738173</v>
      </c>
      <c r="M714" s="4">
        <v>3.1442273673595297E-2</v>
      </c>
      <c r="N714" s="4">
        <v>0.49847267171926801</v>
      </c>
      <c r="O714" s="4">
        <v>-1.0044136824520999</v>
      </c>
    </row>
    <row r="715" spans="1:15">
      <c r="A715" s="8"/>
      <c r="B715" s="4" t="s">
        <v>1810</v>
      </c>
      <c r="C715" s="4">
        <v>3.8</v>
      </c>
      <c r="D715" s="4" t="s">
        <v>40</v>
      </c>
      <c r="E715" s="4">
        <v>161.05930000000001</v>
      </c>
      <c r="F715" s="4">
        <v>281.89999999999998</v>
      </c>
      <c r="G715" s="4" t="s">
        <v>38</v>
      </c>
      <c r="H715" s="4" t="s">
        <v>6338</v>
      </c>
      <c r="I715" s="4" t="s">
        <v>6338</v>
      </c>
      <c r="J715" s="4" t="s">
        <v>69</v>
      </c>
      <c r="K715" s="4" t="s">
        <v>989</v>
      </c>
      <c r="L715" s="4">
        <v>1.3582338590823499</v>
      </c>
      <c r="M715" s="4">
        <v>4.6352837718133803E-4</v>
      </c>
      <c r="N715" s="4">
        <v>5.4337321798169098</v>
      </c>
      <c r="O715" s="4">
        <v>2.4419434591241198</v>
      </c>
    </row>
    <row r="716" spans="1:15">
      <c r="A716" s="8"/>
      <c r="B716" s="4" t="s">
        <v>363</v>
      </c>
      <c r="C716" s="4">
        <v>3.95</v>
      </c>
      <c r="D716" s="4" t="s">
        <v>40</v>
      </c>
      <c r="E716" s="4">
        <v>469.33159999999998</v>
      </c>
      <c r="F716" s="4">
        <v>504.1</v>
      </c>
      <c r="G716" s="4" t="s">
        <v>72</v>
      </c>
      <c r="H716" s="4" t="s">
        <v>365</v>
      </c>
      <c r="I716" s="4" t="s">
        <v>6338</v>
      </c>
      <c r="J716" s="4" t="s">
        <v>158</v>
      </c>
      <c r="K716" s="4" t="s">
        <v>364</v>
      </c>
      <c r="L716" s="4">
        <v>1.3693591796515101</v>
      </c>
      <c r="M716" s="4">
        <v>4.8030859081334802E-3</v>
      </c>
      <c r="N716" s="4">
        <v>0.215190772215818</v>
      </c>
      <c r="O716" s="4">
        <v>-2.2163118811374098</v>
      </c>
    </row>
    <row r="717" spans="1:15">
      <c r="A717" s="8"/>
      <c r="B717" s="4" t="s">
        <v>464</v>
      </c>
      <c r="C717" s="4">
        <v>3.95</v>
      </c>
      <c r="D717" s="4" t="s">
        <v>40</v>
      </c>
      <c r="E717" s="4">
        <v>269.08030000000002</v>
      </c>
      <c r="F717" s="4">
        <v>376.5</v>
      </c>
      <c r="G717" s="4" t="s">
        <v>38</v>
      </c>
      <c r="H717" s="4" t="s">
        <v>466</v>
      </c>
      <c r="I717" s="4" t="s">
        <v>6338</v>
      </c>
      <c r="J717" s="4" t="s">
        <v>69</v>
      </c>
      <c r="K717" s="4" t="s">
        <v>465</v>
      </c>
      <c r="L717" s="4">
        <v>1.4069837461567201</v>
      </c>
      <c r="M717" s="4">
        <v>1.9686794891516101E-2</v>
      </c>
      <c r="N717" s="4">
        <v>8.9394122691106807E-3</v>
      </c>
      <c r="O717" s="4">
        <v>-6.8056043016105798</v>
      </c>
    </row>
    <row r="718" spans="1:15">
      <c r="A718" s="8"/>
      <c r="B718" s="4" t="s">
        <v>556</v>
      </c>
      <c r="C718" s="4">
        <v>3.94</v>
      </c>
      <c r="D718" s="4" t="s">
        <v>40</v>
      </c>
      <c r="E718" s="4">
        <v>197.11689999999999</v>
      </c>
      <c r="F718" s="4">
        <v>286.2</v>
      </c>
      <c r="G718" s="4" t="s">
        <v>38</v>
      </c>
      <c r="H718" s="4" t="s">
        <v>558</v>
      </c>
      <c r="I718" s="4" t="s">
        <v>6338</v>
      </c>
      <c r="J718" s="4" t="s">
        <v>158</v>
      </c>
      <c r="K718" s="4" t="s">
        <v>557</v>
      </c>
      <c r="L718" s="4">
        <v>1.23060724132882</v>
      </c>
      <c r="M718" s="4">
        <v>2.1614833997418498E-2</v>
      </c>
      <c r="N718" s="4">
        <v>0.59766991723373497</v>
      </c>
      <c r="O718" s="4">
        <v>-0.74257916606048502</v>
      </c>
    </row>
    <row r="719" spans="1:15">
      <c r="A719" s="8"/>
      <c r="B719" s="4" t="s">
        <v>621</v>
      </c>
      <c r="C719" s="4">
        <v>3.94</v>
      </c>
      <c r="D719" s="4" t="s">
        <v>40</v>
      </c>
      <c r="E719" s="4">
        <v>329.2328</v>
      </c>
      <c r="F719" s="4">
        <v>408.5</v>
      </c>
      <c r="G719" s="4" t="s">
        <v>72</v>
      </c>
      <c r="H719" s="4" t="s">
        <v>6338</v>
      </c>
      <c r="I719" s="4" t="s">
        <v>6338</v>
      </c>
      <c r="J719" s="4" t="s">
        <v>99</v>
      </c>
      <c r="K719" s="4" t="s">
        <v>622</v>
      </c>
      <c r="L719" s="4">
        <v>1.3654391905952199</v>
      </c>
      <c r="M719" s="4">
        <v>1.0097151117553899E-2</v>
      </c>
      <c r="N719" s="4">
        <v>0.31367572333981902</v>
      </c>
      <c r="O719" s="4">
        <v>-1.6726542175150101</v>
      </c>
    </row>
    <row r="720" spans="1:15">
      <c r="A720" s="8"/>
      <c r="B720" s="4" t="s">
        <v>685</v>
      </c>
      <c r="C720" s="4">
        <v>3.93</v>
      </c>
      <c r="D720" s="4" t="s">
        <v>40</v>
      </c>
      <c r="E720" s="4">
        <v>455.35199999999998</v>
      </c>
      <c r="F720" s="4">
        <v>544.5</v>
      </c>
      <c r="G720" s="4" t="s">
        <v>72</v>
      </c>
      <c r="H720" s="4" t="s">
        <v>686</v>
      </c>
      <c r="I720" s="4" t="s">
        <v>6338</v>
      </c>
      <c r="J720" s="4" t="s">
        <v>158</v>
      </c>
      <c r="K720" s="4" t="s">
        <v>506</v>
      </c>
      <c r="L720" s="4">
        <v>1.1563579885153401</v>
      </c>
      <c r="M720" s="4">
        <v>2.6055791734344899E-2</v>
      </c>
      <c r="N720" s="4">
        <v>0.67486351682697499</v>
      </c>
      <c r="O720" s="4">
        <v>-0.56733233125168603</v>
      </c>
    </row>
    <row r="721" spans="1:15">
      <c r="A721" s="8"/>
      <c r="B721" s="4" t="s">
        <v>817</v>
      </c>
      <c r="C721" s="4">
        <v>3.93</v>
      </c>
      <c r="D721" s="4" t="s">
        <v>40</v>
      </c>
      <c r="E721" s="4">
        <v>367.1026</v>
      </c>
      <c r="F721" s="4">
        <v>259</v>
      </c>
      <c r="G721" s="4" t="s">
        <v>72</v>
      </c>
      <c r="H721" s="4" t="s">
        <v>6338</v>
      </c>
      <c r="I721" s="4" t="s">
        <v>6338</v>
      </c>
      <c r="J721" s="4" t="s">
        <v>69</v>
      </c>
      <c r="K721" s="4" t="s">
        <v>818</v>
      </c>
      <c r="L721" s="4">
        <v>1.1248717871395899</v>
      </c>
      <c r="M721" s="4">
        <v>3.98324512314309E-2</v>
      </c>
      <c r="N721" s="4">
        <v>2.7492466390625401</v>
      </c>
      <c r="O721" s="4">
        <v>1.45903633900479</v>
      </c>
    </row>
    <row r="722" spans="1:15">
      <c r="A722" s="8"/>
      <c r="B722" s="4" t="s">
        <v>6346</v>
      </c>
      <c r="C722" s="4">
        <v>3.92</v>
      </c>
      <c r="D722" s="4" t="s">
        <v>40</v>
      </c>
      <c r="E722" s="4">
        <v>239.03460000000001</v>
      </c>
      <c r="F722" s="4">
        <v>409.3</v>
      </c>
      <c r="G722" s="4" t="s">
        <v>72</v>
      </c>
      <c r="H722" s="4" t="s">
        <v>829</v>
      </c>
      <c r="I722" s="4" t="s">
        <v>6338</v>
      </c>
      <c r="J722" s="4" t="s">
        <v>62</v>
      </c>
      <c r="K722" s="4" t="s">
        <v>162</v>
      </c>
      <c r="L722" s="4">
        <v>1.40667828645861</v>
      </c>
      <c r="M722" s="4">
        <v>1.60957620512319E-2</v>
      </c>
      <c r="N722" s="4">
        <v>0.28862182749058701</v>
      </c>
      <c r="O722" s="4">
        <v>-1.7927476847961701</v>
      </c>
    </row>
    <row r="723" spans="1:15">
      <c r="A723" s="8"/>
      <c r="B723" s="4" t="s">
        <v>836</v>
      </c>
      <c r="C723" s="4">
        <v>3.92</v>
      </c>
      <c r="D723" s="4" t="s">
        <v>40</v>
      </c>
      <c r="E723" s="4">
        <v>469.33159999999998</v>
      </c>
      <c r="F723" s="4">
        <v>504.1</v>
      </c>
      <c r="G723" s="4" t="s">
        <v>72</v>
      </c>
      <c r="H723" s="4" t="s">
        <v>365</v>
      </c>
      <c r="I723" s="4" t="s">
        <v>6338</v>
      </c>
      <c r="J723" s="4" t="s">
        <v>158</v>
      </c>
      <c r="K723" s="4" t="s">
        <v>364</v>
      </c>
      <c r="L723" s="4">
        <v>1.3693591796515101</v>
      </c>
      <c r="M723" s="4">
        <v>4.8030859081334802E-3</v>
      </c>
      <c r="N723" s="4">
        <v>0.215190772215818</v>
      </c>
      <c r="O723" s="4">
        <v>-2.2163118811374098</v>
      </c>
    </row>
    <row r="724" spans="1:15">
      <c r="A724" s="8"/>
      <c r="B724" s="4" t="s">
        <v>850</v>
      </c>
      <c r="C724" s="4">
        <v>3.92</v>
      </c>
      <c r="D724" s="4" t="s">
        <v>40</v>
      </c>
      <c r="E724" s="4">
        <v>341.108</v>
      </c>
      <c r="F724" s="4">
        <v>47.4</v>
      </c>
      <c r="G724" s="4" t="s">
        <v>72</v>
      </c>
      <c r="H724" s="4" t="s">
        <v>851</v>
      </c>
      <c r="I724" s="4" t="s">
        <v>6338</v>
      </c>
      <c r="J724" s="4" t="s">
        <v>83</v>
      </c>
      <c r="K724" s="4" t="s">
        <v>600</v>
      </c>
      <c r="L724" s="4">
        <v>1.1177783840353199</v>
      </c>
      <c r="M724" s="4">
        <v>1.5412275004312999E-2</v>
      </c>
      <c r="N724" s="4">
        <v>10.2667495361344</v>
      </c>
      <c r="O724" s="4">
        <v>3.35990759004298</v>
      </c>
    </row>
    <row r="725" spans="1:15">
      <c r="A725" s="8"/>
      <c r="B725" s="4" t="s">
        <v>956</v>
      </c>
      <c r="C725" s="4">
        <v>3.91</v>
      </c>
      <c r="D725" s="4" t="s">
        <v>40</v>
      </c>
      <c r="E725" s="4">
        <v>355.1019</v>
      </c>
      <c r="F725" s="4">
        <v>236.4</v>
      </c>
      <c r="G725" s="4" t="s">
        <v>38</v>
      </c>
      <c r="H725" s="4" t="s">
        <v>957</v>
      </c>
      <c r="I725" s="4" t="s">
        <v>6338</v>
      </c>
      <c r="J725" s="4" t="s">
        <v>62</v>
      </c>
      <c r="K725" s="4" t="s">
        <v>394</v>
      </c>
      <c r="L725" s="4">
        <v>1.2955642450651601</v>
      </c>
      <c r="M725" s="4">
        <v>2.07431985299447E-3</v>
      </c>
      <c r="N725" s="4">
        <v>5.4752322782801803</v>
      </c>
      <c r="O725" s="4">
        <v>2.4529201701228698</v>
      </c>
    </row>
    <row r="726" spans="1:15">
      <c r="A726" s="8"/>
      <c r="B726" s="4" t="s">
        <v>1120</v>
      </c>
      <c r="C726" s="4">
        <v>3.9</v>
      </c>
      <c r="D726" s="4" t="s">
        <v>40</v>
      </c>
      <c r="E726" s="4">
        <v>487.34199999999998</v>
      </c>
      <c r="F726" s="4">
        <v>478.4</v>
      </c>
      <c r="G726" s="4" t="s">
        <v>72</v>
      </c>
      <c r="H726" s="4" t="s">
        <v>6338</v>
      </c>
      <c r="I726" s="4" t="s">
        <v>6338</v>
      </c>
      <c r="J726" s="4" t="s">
        <v>158</v>
      </c>
      <c r="K726" s="4" t="s">
        <v>153</v>
      </c>
      <c r="L726" s="4">
        <v>1.1964834541762299</v>
      </c>
      <c r="M726" s="4">
        <v>4.3563745907370797E-2</v>
      </c>
      <c r="N726" s="4">
        <v>0.437546812344912</v>
      </c>
      <c r="O726" s="4">
        <v>-1.1924907183425</v>
      </c>
    </row>
    <row r="727" spans="1:15">
      <c r="A727" s="8"/>
      <c r="B727" s="4" t="s">
        <v>1193</v>
      </c>
      <c r="C727" s="4">
        <v>3.9</v>
      </c>
      <c r="D727" s="4" t="s">
        <v>40</v>
      </c>
      <c r="E727" s="4">
        <v>219.1739</v>
      </c>
      <c r="F727" s="4">
        <v>467.3</v>
      </c>
      <c r="G727" s="4" t="s">
        <v>38</v>
      </c>
      <c r="H727" s="4" t="s">
        <v>1195</v>
      </c>
      <c r="I727" s="4" t="s">
        <v>6338</v>
      </c>
      <c r="J727" s="4" t="s">
        <v>158</v>
      </c>
      <c r="K727" s="4" t="s">
        <v>1194</v>
      </c>
      <c r="L727" s="4">
        <v>1.33771075649825</v>
      </c>
      <c r="M727" s="4">
        <v>1.2075869570628801E-2</v>
      </c>
      <c r="N727" s="4">
        <v>0.33111584103931202</v>
      </c>
      <c r="O727" s="4">
        <v>-1.5945920619773599</v>
      </c>
    </row>
    <row r="728" spans="1:15">
      <c r="A728" s="8"/>
      <c r="B728" s="4" t="s">
        <v>1201</v>
      </c>
      <c r="C728" s="4">
        <v>3.89</v>
      </c>
      <c r="D728" s="4" t="s">
        <v>40</v>
      </c>
      <c r="E728" s="4">
        <v>185.11789999999999</v>
      </c>
      <c r="F728" s="4">
        <v>343.8</v>
      </c>
      <c r="G728" s="4" t="s">
        <v>72</v>
      </c>
      <c r="H728" s="4" t="s">
        <v>6338</v>
      </c>
      <c r="I728" s="4" t="s">
        <v>6338</v>
      </c>
      <c r="J728" s="4" t="s">
        <v>99</v>
      </c>
      <c r="K728" s="4" t="s">
        <v>253</v>
      </c>
      <c r="L728" s="4">
        <v>1.3666503383194499</v>
      </c>
      <c r="M728" s="4">
        <v>9.8364016977300003E-3</v>
      </c>
      <c r="N728" s="4">
        <v>0.23717991345335901</v>
      </c>
      <c r="O728" s="4">
        <v>-2.0759462603334802</v>
      </c>
    </row>
    <row r="729" spans="1:15">
      <c r="A729" s="8"/>
      <c r="B729" s="4" t="s">
        <v>1224</v>
      </c>
      <c r="C729" s="4">
        <v>3.89</v>
      </c>
      <c r="D729" s="4" t="s">
        <v>40</v>
      </c>
      <c r="E729" s="4">
        <v>487.34210000000002</v>
      </c>
      <c r="F729" s="4">
        <v>427.3</v>
      </c>
      <c r="G729" s="4" t="s">
        <v>72</v>
      </c>
      <c r="H729" s="4" t="s">
        <v>6338</v>
      </c>
      <c r="I729" s="4" t="s">
        <v>6338</v>
      </c>
      <c r="J729" s="4" t="s">
        <v>158</v>
      </c>
      <c r="K729" s="4" t="s">
        <v>153</v>
      </c>
      <c r="L729" s="4">
        <v>1.32258390146917</v>
      </c>
      <c r="M729" s="4">
        <v>7.6863422599196801E-3</v>
      </c>
      <c r="N729" s="4">
        <v>6.0649665153943904</v>
      </c>
      <c r="O729" s="4">
        <v>2.6004996802661799</v>
      </c>
    </row>
    <row r="730" spans="1:15">
      <c r="A730" s="8"/>
      <c r="B730" s="4" t="s">
        <v>1260</v>
      </c>
      <c r="C730" s="4">
        <v>3.89</v>
      </c>
      <c r="D730" s="4" t="s">
        <v>40</v>
      </c>
      <c r="E730" s="4">
        <v>487.34179999999998</v>
      </c>
      <c r="F730" s="4">
        <v>535.70000000000005</v>
      </c>
      <c r="G730" s="4" t="s">
        <v>72</v>
      </c>
      <c r="H730" s="4" t="s">
        <v>1261</v>
      </c>
      <c r="I730" s="4" t="s">
        <v>6338</v>
      </c>
      <c r="J730" s="4" t="s">
        <v>158</v>
      </c>
      <c r="K730" s="4" t="s">
        <v>153</v>
      </c>
      <c r="L730" s="4">
        <v>1.31954324371371</v>
      </c>
      <c r="M730" s="4">
        <v>4.45254040653847E-3</v>
      </c>
      <c r="N730" s="4">
        <v>4.8127182818008798</v>
      </c>
      <c r="O730" s="4">
        <v>2.2668519759011398</v>
      </c>
    </row>
    <row r="731" spans="1:15">
      <c r="A731" s="8"/>
      <c r="B731" s="4" t="s">
        <v>1271</v>
      </c>
      <c r="C731" s="4">
        <v>3.89</v>
      </c>
      <c r="D731" s="4" t="s">
        <v>40</v>
      </c>
      <c r="E731" s="4">
        <v>359.09769999999997</v>
      </c>
      <c r="F731" s="4">
        <v>214</v>
      </c>
      <c r="G731" s="4" t="s">
        <v>72</v>
      </c>
      <c r="H731" s="4" t="s">
        <v>1273</v>
      </c>
      <c r="I731" s="4" t="s">
        <v>6338</v>
      </c>
      <c r="J731" s="4" t="s">
        <v>69</v>
      </c>
      <c r="K731" s="4" t="s">
        <v>1272</v>
      </c>
      <c r="L731" s="4">
        <v>1.2280435344376801</v>
      </c>
      <c r="M731" s="4">
        <v>4.08880913220546E-2</v>
      </c>
      <c r="N731" s="4">
        <v>3.19735920914726</v>
      </c>
      <c r="O731" s="4">
        <v>1.67688083362232</v>
      </c>
    </row>
    <row r="732" spans="1:15">
      <c r="A732" s="8"/>
      <c r="B732" s="4" t="s">
        <v>1323</v>
      </c>
      <c r="C732" s="4">
        <v>3.88</v>
      </c>
      <c r="D732" s="4" t="s">
        <v>40</v>
      </c>
      <c r="E732" s="4">
        <v>269.08030000000002</v>
      </c>
      <c r="F732" s="4">
        <v>394.3</v>
      </c>
      <c r="G732" s="4" t="s">
        <v>38</v>
      </c>
      <c r="H732" s="4" t="s">
        <v>1324</v>
      </c>
      <c r="I732" s="4" t="s">
        <v>6338</v>
      </c>
      <c r="J732" s="4" t="s">
        <v>62</v>
      </c>
      <c r="K732" s="4" t="s">
        <v>465</v>
      </c>
      <c r="L732" s="4">
        <v>1.40739639434929</v>
      </c>
      <c r="M732" s="4">
        <v>4.36809663554382E-3</v>
      </c>
      <c r="N732" s="4">
        <v>3.6382441057112899E-2</v>
      </c>
      <c r="O732" s="4">
        <v>-4.7806138468170598</v>
      </c>
    </row>
    <row r="733" spans="1:15">
      <c r="A733" s="8"/>
      <c r="B733" s="4" t="s">
        <v>1502</v>
      </c>
      <c r="C733" s="4">
        <v>3.85</v>
      </c>
      <c r="D733" s="4" t="s">
        <v>40</v>
      </c>
      <c r="E733" s="4">
        <v>367.1026</v>
      </c>
      <c r="F733" s="4">
        <v>259</v>
      </c>
      <c r="G733" s="4" t="s">
        <v>72</v>
      </c>
      <c r="H733" s="4" t="s">
        <v>1503</v>
      </c>
      <c r="I733" s="4" t="s">
        <v>6338</v>
      </c>
      <c r="J733" s="4" t="s">
        <v>69</v>
      </c>
      <c r="K733" s="4" t="s">
        <v>818</v>
      </c>
      <c r="L733" s="4">
        <v>1.1248717871395899</v>
      </c>
      <c r="M733" s="4">
        <v>3.98324512314309E-2</v>
      </c>
      <c r="N733" s="4">
        <v>2.7492466390625401</v>
      </c>
      <c r="O733" s="4">
        <v>1.45903633900479</v>
      </c>
    </row>
    <row r="734" spans="1:15">
      <c r="A734" s="8"/>
      <c r="B734" s="4" t="s">
        <v>1508</v>
      </c>
      <c r="C734" s="4">
        <v>3.85</v>
      </c>
      <c r="D734" s="4" t="s">
        <v>40</v>
      </c>
      <c r="E734" s="4">
        <v>329.23259999999999</v>
      </c>
      <c r="F734" s="4">
        <v>395</v>
      </c>
      <c r="G734" s="4" t="s">
        <v>72</v>
      </c>
      <c r="H734" s="4" t="s">
        <v>6338</v>
      </c>
      <c r="I734" s="4" t="s">
        <v>6338</v>
      </c>
      <c r="J734" s="4" t="s">
        <v>99</v>
      </c>
      <c r="K734" s="4" t="s">
        <v>622</v>
      </c>
      <c r="L734" s="4">
        <v>1.4199547222273301</v>
      </c>
      <c r="M734" s="4">
        <v>4.9849715484769999E-5</v>
      </c>
      <c r="N734" s="4">
        <v>0.44274445245578398</v>
      </c>
      <c r="O734" s="4">
        <v>-1.17545386462315</v>
      </c>
    </row>
    <row r="735" spans="1:15">
      <c r="A735" s="8"/>
      <c r="B735" s="4" t="s">
        <v>1542</v>
      </c>
      <c r="C735" s="4">
        <v>3.85</v>
      </c>
      <c r="D735" s="4" t="s">
        <v>40</v>
      </c>
      <c r="E735" s="4">
        <v>259.09589999999997</v>
      </c>
      <c r="F735" s="4">
        <v>365.5</v>
      </c>
      <c r="G735" s="4" t="s">
        <v>38</v>
      </c>
      <c r="H735" s="4" t="s">
        <v>1544</v>
      </c>
      <c r="I735" s="4" t="s">
        <v>6338</v>
      </c>
      <c r="J735" s="4" t="s">
        <v>69</v>
      </c>
      <c r="K735" s="4" t="s">
        <v>1543</v>
      </c>
      <c r="L735" s="4">
        <v>1.3367655495445501</v>
      </c>
      <c r="M735" s="4">
        <v>2.42095071749917E-2</v>
      </c>
      <c r="N735" s="4">
        <v>0.18988118401742099</v>
      </c>
      <c r="O735" s="4">
        <v>-2.3968311439533698</v>
      </c>
    </row>
    <row r="736" spans="1:15">
      <c r="A736" s="8"/>
      <c r="B736" s="4" t="s">
        <v>1556</v>
      </c>
      <c r="C736" s="4">
        <v>3.84</v>
      </c>
      <c r="D736" s="4" t="s">
        <v>40</v>
      </c>
      <c r="E736" s="4">
        <v>271.06060000000002</v>
      </c>
      <c r="F736" s="4">
        <v>336</v>
      </c>
      <c r="G736" s="4" t="s">
        <v>72</v>
      </c>
      <c r="H736" s="4" t="s">
        <v>1557</v>
      </c>
      <c r="I736" s="4" t="s">
        <v>6338</v>
      </c>
      <c r="J736" s="4" t="s">
        <v>69</v>
      </c>
      <c r="K736" s="4" t="s">
        <v>1484</v>
      </c>
      <c r="L736" s="4">
        <v>1.4172194742511599</v>
      </c>
      <c r="M736" s="4">
        <v>9.8783000191083395E-3</v>
      </c>
      <c r="N736" s="4">
        <v>5.9444829438653202E-2</v>
      </c>
      <c r="O736" s="4">
        <v>-4.07230486117676</v>
      </c>
    </row>
    <row r="737" spans="1:15">
      <c r="A737" s="8"/>
      <c r="B737" s="4" t="s">
        <v>1560</v>
      </c>
      <c r="C737" s="4">
        <v>3.84</v>
      </c>
      <c r="D737" s="4" t="s">
        <v>40</v>
      </c>
      <c r="E737" s="4">
        <v>329.23259999999999</v>
      </c>
      <c r="F737" s="4">
        <v>395</v>
      </c>
      <c r="G737" s="4" t="s">
        <v>72</v>
      </c>
      <c r="H737" s="4" t="s">
        <v>6338</v>
      </c>
      <c r="I737" s="4" t="s">
        <v>6338</v>
      </c>
      <c r="J737" s="4" t="s">
        <v>99</v>
      </c>
      <c r="K737" s="4" t="s">
        <v>622</v>
      </c>
      <c r="L737" s="4">
        <v>1.4199547222273301</v>
      </c>
      <c r="M737" s="4">
        <v>4.9849715484769999E-5</v>
      </c>
      <c r="N737" s="4">
        <v>0.44274445245578398</v>
      </c>
      <c r="O737" s="4">
        <v>-1.17545386462315</v>
      </c>
    </row>
    <row r="738" spans="1:15">
      <c r="A738" s="8"/>
      <c r="B738" s="4" t="s">
        <v>1565</v>
      </c>
      <c r="C738" s="4">
        <v>3.84</v>
      </c>
      <c r="D738" s="4" t="s">
        <v>40</v>
      </c>
      <c r="E738" s="4">
        <v>266.08080000000001</v>
      </c>
      <c r="F738" s="4">
        <v>389.9</v>
      </c>
      <c r="G738" s="4" t="s">
        <v>38</v>
      </c>
      <c r="H738" s="4" t="s">
        <v>1567</v>
      </c>
      <c r="I738" s="4" t="s">
        <v>6338</v>
      </c>
      <c r="J738" s="4" t="s">
        <v>34</v>
      </c>
      <c r="K738" s="4" t="s">
        <v>1566</v>
      </c>
      <c r="L738" s="4">
        <v>1.1010236443316299</v>
      </c>
      <c r="M738" s="4">
        <v>1.48413805633941E-2</v>
      </c>
      <c r="N738" s="4">
        <v>4.5647951730443601E-2</v>
      </c>
      <c r="O738" s="4">
        <v>-4.4533060632920201</v>
      </c>
    </row>
    <row r="739" spans="1:15">
      <c r="A739" s="8"/>
      <c r="B739" s="4" t="s">
        <v>1623</v>
      </c>
      <c r="C739" s="4">
        <v>3.84</v>
      </c>
      <c r="D739" s="4" t="s">
        <v>40</v>
      </c>
      <c r="E739" s="4">
        <v>385.09199999999998</v>
      </c>
      <c r="F739" s="4">
        <v>320.5</v>
      </c>
      <c r="G739" s="4" t="s">
        <v>72</v>
      </c>
      <c r="H739" s="4" t="s">
        <v>1625</v>
      </c>
      <c r="I739" s="4" t="s">
        <v>6338</v>
      </c>
      <c r="J739" s="4" t="s">
        <v>69</v>
      </c>
      <c r="K739" s="4" t="s">
        <v>1624</v>
      </c>
      <c r="L739" s="4">
        <v>1.27026789269745</v>
      </c>
      <c r="M739" s="4">
        <v>9.40703383823791E-3</v>
      </c>
      <c r="N739" s="4">
        <v>0.25332854584398101</v>
      </c>
      <c r="O739" s="4">
        <v>-1.98091844133813</v>
      </c>
    </row>
    <row r="740" spans="1:15">
      <c r="A740" s="8"/>
      <c r="B740" s="4" t="s">
        <v>1628</v>
      </c>
      <c r="C740" s="4">
        <v>3.84</v>
      </c>
      <c r="D740" s="4" t="s">
        <v>40</v>
      </c>
      <c r="E740" s="4">
        <v>401.14449999999999</v>
      </c>
      <c r="F740" s="4">
        <v>251.5</v>
      </c>
      <c r="G740" s="4" t="s">
        <v>72</v>
      </c>
      <c r="H740" s="4" t="s">
        <v>6338</v>
      </c>
      <c r="I740" s="4" t="s">
        <v>6338</v>
      </c>
      <c r="J740" s="4" t="s">
        <v>158</v>
      </c>
      <c r="K740" s="4" t="s">
        <v>1629</v>
      </c>
      <c r="L740" s="4">
        <v>1.3877714620306201</v>
      </c>
      <c r="M740" s="4">
        <v>2.0073808852907299E-4</v>
      </c>
      <c r="N740" s="4">
        <v>3.1468389997423101</v>
      </c>
      <c r="O740" s="4">
        <v>1.65390336859022</v>
      </c>
    </row>
    <row r="741" spans="1:15">
      <c r="A741" s="8"/>
      <c r="B741" s="4" t="s">
        <v>1700</v>
      </c>
      <c r="C741" s="4">
        <v>3.83</v>
      </c>
      <c r="D741" s="4" t="s">
        <v>40</v>
      </c>
      <c r="E741" s="4">
        <v>447.2226</v>
      </c>
      <c r="F741" s="4">
        <v>347.6</v>
      </c>
      <c r="G741" s="4" t="s">
        <v>72</v>
      </c>
      <c r="H741" s="4" t="s">
        <v>6338</v>
      </c>
      <c r="I741" s="4" t="s">
        <v>6338</v>
      </c>
      <c r="J741" s="4" t="s">
        <v>158</v>
      </c>
      <c r="K741" s="4" t="s">
        <v>1701</v>
      </c>
      <c r="L741" s="4">
        <v>1.2681808534772101</v>
      </c>
      <c r="M741" s="4">
        <v>4.3519445509774698E-2</v>
      </c>
      <c r="N741" s="4">
        <v>0.22864698542423501</v>
      </c>
      <c r="O741" s="4">
        <v>-2.1288061967010599</v>
      </c>
    </row>
    <row r="742" spans="1:15">
      <c r="A742" s="8"/>
      <c r="B742" s="4" t="s">
        <v>1771</v>
      </c>
      <c r="C742" s="4">
        <v>3.81</v>
      </c>
      <c r="D742" s="4" t="s">
        <v>40</v>
      </c>
      <c r="E742" s="4">
        <v>299.0908</v>
      </c>
      <c r="F742" s="4">
        <v>408.1</v>
      </c>
      <c r="G742" s="4" t="s">
        <v>38</v>
      </c>
      <c r="H742" s="4" t="s">
        <v>1773</v>
      </c>
      <c r="I742" s="4" t="s">
        <v>6338</v>
      </c>
      <c r="J742" s="4" t="s">
        <v>69</v>
      </c>
      <c r="K742" s="4" t="s">
        <v>1772</v>
      </c>
      <c r="L742" s="4">
        <v>1.3967371167065401</v>
      </c>
      <c r="M742" s="4">
        <v>2.7788185733858401E-2</v>
      </c>
      <c r="N742" s="4">
        <v>7.2716349315870094E-2</v>
      </c>
      <c r="O742" s="4">
        <v>-3.7815764181318201</v>
      </c>
    </row>
    <row r="743" spans="1:15">
      <c r="A743" s="8"/>
      <c r="B743" s="4" t="s">
        <v>1800</v>
      </c>
      <c r="C743" s="4">
        <v>3.8</v>
      </c>
      <c r="D743" s="4" t="s">
        <v>40</v>
      </c>
      <c r="E743" s="4">
        <v>359.14909999999998</v>
      </c>
      <c r="F743" s="4">
        <v>309.39999999999998</v>
      </c>
      <c r="G743" s="4" t="s">
        <v>72</v>
      </c>
      <c r="H743" s="4" t="s">
        <v>1802</v>
      </c>
      <c r="I743" s="4" t="s">
        <v>6338</v>
      </c>
      <c r="J743" s="4" t="s">
        <v>69</v>
      </c>
      <c r="K743" s="4" t="s">
        <v>1801</v>
      </c>
      <c r="L743" s="4">
        <v>1.3074650069965901</v>
      </c>
      <c r="M743" s="4">
        <v>2.0063438719276901E-2</v>
      </c>
      <c r="N743" s="4">
        <v>0.43584518330273597</v>
      </c>
      <c r="O743" s="4">
        <v>-1.1981123290259601</v>
      </c>
    </row>
    <row r="744" spans="1:15">
      <c r="A744" s="8"/>
      <c r="B744" s="4" t="s">
        <v>1847</v>
      </c>
      <c r="C744" s="4">
        <v>3.79</v>
      </c>
      <c r="D744" s="4" t="s">
        <v>40</v>
      </c>
      <c r="E744" s="4">
        <v>231.11240000000001</v>
      </c>
      <c r="F744" s="4">
        <v>253.6</v>
      </c>
      <c r="G744" s="4" t="s">
        <v>38</v>
      </c>
      <c r="H744" s="4" t="s">
        <v>6338</v>
      </c>
      <c r="I744" s="4" t="s">
        <v>6338</v>
      </c>
      <c r="J744" s="4" t="s">
        <v>34</v>
      </c>
      <c r="K744" s="4" t="s">
        <v>1848</v>
      </c>
      <c r="L744" s="4">
        <v>1.35634778982676</v>
      </c>
      <c r="M744" s="4">
        <v>8.9499141627579597E-3</v>
      </c>
      <c r="N744" s="4">
        <v>7.36613947326095</v>
      </c>
      <c r="O744" s="4">
        <v>2.8809087140278899</v>
      </c>
    </row>
    <row r="745" spans="1:15">
      <c r="A745" s="8"/>
      <c r="B745" s="4" t="s">
        <v>1935</v>
      </c>
      <c r="C745" s="4">
        <v>3.76</v>
      </c>
      <c r="D745" s="4" t="s">
        <v>40</v>
      </c>
      <c r="E745" s="4">
        <v>487.34210000000002</v>
      </c>
      <c r="F745" s="4">
        <v>427.3</v>
      </c>
      <c r="G745" s="4" t="s">
        <v>72</v>
      </c>
      <c r="H745" s="4" t="s">
        <v>6338</v>
      </c>
      <c r="I745" s="4" t="s">
        <v>6338</v>
      </c>
      <c r="J745" s="4" t="s">
        <v>158</v>
      </c>
      <c r="K745" s="4" t="s">
        <v>153</v>
      </c>
      <c r="L745" s="4">
        <v>1.32258390146917</v>
      </c>
      <c r="M745" s="4">
        <v>7.6863422599196801E-3</v>
      </c>
      <c r="N745" s="4">
        <v>6.0649665153943904</v>
      </c>
      <c r="O745" s="4">
        <v>2.6004996802661799</v>
      </c>
    </row>
    <row r="746" spans="1:15">
      <c r="A746" s="8"/>
      <c r="B746" s="4" t="s">
        <v>1949</v>
      </c>
      <c r="C746" s="4">
        <v>3.76</v>
      </c>
      <c r="D746" s="4" t="s">
        <v>40</v>
      </c>
      <c r="E746" s="4">
        <v>371.11279999999999</v>
      </c>
      <c r="F746" s="4">
        <v>316.8</v>
      </c>
      <c r="G746" s="4" t="s">
        <v>72</v>
      </c>
      <c r="H746" s="4" t="s">
        <v>1951</v>
      </c>
      <c r="I746" s="4" t="s">
        <v>6338</v>
      </c>
      <c r="J746" s="4" t="s">
        <v>69</v>
      </c>
      <c r="K746" s="4" t="s">
        <v>1950</v>
      </c>
      <c r="L746" s="4">
        <v>1.1448491469020701</v>
      </c>
      <c r="M746" s="4">
        <v>1.06522591408437E-2</v>
      </c>
      <c r="N746" s="4">
        <v>0.29148210654130602</v>
      </c>
      <c r="O746" s="4">
        <v>-1.7785207726844501</v>
      </c>
    </row>
    <row r="747" spans="1:15">
      <c r="A747" s="8"/>
      <c r="B747" s="4" t="s">
        <v>1960</v>
      </c>
      <c r="C747" s="4">
        <v>3.75</v>
      </c>
      <c r="D747" s="4" t="s">
        <v>40</v>
      </c>
      <c r="E747" s="4">
        <v>345.09629999999999</v>
      </c>
      <c r="F747" s="4">
        <v>366.3</v>
      </c>
      <c r="G747" s="4" t="s">
        <v>38</v>
      </c>
      <c r="H747" s="4" t="s">
        <v>6338</v>
      </c>
      <c r="I747" s="4" t="s">
        <v>6338</v>
      </c>
      <c r="J747" s="4" t="s">
        <v>69</v>
      </c>
      <c r="K747" s="4" t="s">
        <v>1961</v>
      </c>
      <c r="L747" s="4">
        <v>1.4173719241942</v>
      </c>
      <c r="M747" s="4">
        <v>3.0109631087213401E-2</v>
      </c>
      <c r="N747" s="4">
        <v>1.09554249437031E-2</v>
      </c>
      <c r="O747" s="4">
        <v>-6.5122107444896704</v>
      </c>
    </row>
    <row r="748" spans="1:15">
      <c r="A748" s="8"/>
      <c r="B748" s="4" t="s">
        <v>1983</v>
      </c>
      <c r="C748" s="4">
        <v>3.74</v>
      </c>
      <c r="D748" s="4" t="s">
        <v>40</v>
      </c>
      <c r="E748" s="4">
        <v>377.15940000000001</v>
      </c>
      <c r="F748" s="4">
        <v>308.39999999999998</v>
      </c>
      <c r="G748" s="4" t="s">
        <v>38</v>
      </c>
      <c r="H748" s="4" t="s">
        <v>6338</v>
      </c>
      <c r="I748" s="4" t="s">
        <v>6338</v>
      </c>
      <c r="J748" s="4" t="s">
        <v>69</v>
      </c>
      <c r="K748" s="4" t="s">
        <v>1984</v>
      </c>
      <c r="L748" s="4">
        <v>1.4177748350839301</v>
      </c>
      <c r="M748" s="4">
        <v>7.7858808196065799E-3</v>
      </c>
      <c r="N748" s="4">
        <v>8.8052176204737001E-2</v>
      </c>
      <c r="O748" s="4">
        <v>-3.5054975291482902</v>
      </c>
    </row>
    <row r="749" spans="1:15">
      <c r="A749" s="8"/>
      <c r="B749" s="4" t="s">
        <v>1986</v>
      </c>
      <c r="C749" s="4">
        <v>3.74</v>
      </c>
      <c r="D749" s="4" t="s">
        <v>40</v>
      </c>
      <c r="E749" s="4">
        <v>377.15940000000001</v>
      </c>
      <c r="F749" s="4">
        <v>308.39999999999998</v>
      </c>
      <c r="G749" s="4" t="s">
        <v>38</v>
      </c>
      <c r="H749" s="4" t="s">
        <v>1987</v>
      </c>
      <c r="I749" s="4" t="s">
        <v>6338</v>
      </c>
      <c r="J749" s="4" t="s">
        <v>69</v>
      </c>
      <c r="K749" s="4" t="s">
        <v>1984</v>
      </c>
      <c r="L749" s="4">
        <v>1.4177748350839301</v>
      </c>
      <c r="M749" s="4">
        <v>7.7858808196065799E-3</v>
      </c>
      <c r="N749" s="4">
        <v>8.8052176204737001E-2</v>
      </c>
      <c r="O749" s="4">
        <v>-3.5054975291482902</v>
      </c>
    </row>
    <row r="750" spans="1:15">
      <c r="A750" s="8"/>
      <c r="B750" s="4" t="s">
        <v>2004</v>
      </c>
      <c r="C750" s="4">
        <v>3.73</v>
      </c>
      <c r="D750" s="4" t="s">
        <v>40</v>
      </c>
      <c r="E750" s="4">
        <v>377.15940000000001</v>
      </c>
      <c r="F750" s="4">
        <v>308.39999999999998</v>
      </c>
      <c r="G750" s="4" t="s">
        <v>38</v>
      </c>
      <c r="H750" s="4" t="s">
        <v>6338</v>
      </c>
      <c r="I750" s="4" t="s">
        <v>6338</v>
      </c>
      <c r="J750" s="4" t="s">
        <v>69</v>
      </c>
      <c r="K750" s="4" t="s">
        <v>1984</v>
      </c>
      <c r="L750" s="4">
        <v>1.4177748350839301</v>
      </c>
      <c r="M750" s="4">
        <v>7.7858808196065799E-3</v>
      </c>
      <c r="N750" s="4">
        <v>8.8052176204737001E-2</v>
      </c>
      <c r="O750" s="4">
        <v>-3.5054975291482902</v>
      </c>
    </row>
    <row r="751" spans="1:15">
      <c r="A751" s="8"/>
      <c r="B751" s="4" t="s">
        <v>2100</v>
      </c>
      <c r="C751" s="4">
        <v>3.72</v>
      </c>
      <c r="D751" s="4" t="s">
        <v>40</v>
      </c>
      <c r="E751" s="4">
        <v>543.33190000000002</v>
      </c>
      <c r="F751" s="4">
        <v>414.8</v>
      </c>
      <c r="G751" s="4" t="s">
        <v>72</v>
      </c>
      <c r="H751" s="4" t="s">
        <v>6338</v>
      </c>
      <c r="I751" s="4" t="s">
        <v>6338</v>
      </c>
      <c r="J751" s="4" t="s">
        <v>158</v>
      </c>
      <c r="K751" s="4" t="s">
        <v>2096</v>
      </c>
      <c r="L751" s="4">
        <v>1.3114926975108701</v>
      </c>
      <c r="M751" s="4">
        <v>4.3308195640718297E-3</v>
      </c>
      <c r="N751" s="4">
        <v>59.925669153106099</v>
      </c>
      <c r="O751" s="4">
        <v>5.9051022085402902</v>
      </c>
    </row>
    <row r="752" spans="1:15">
      <c r="A752" s="8"/>
      <c r="B752" s="4" t="s">
        <v>2102</v>
      </c>
      <c r="C752" s="4">
        <v>3.72</v>
      </c>
      <c r="D752" s="4" t="s">
        <v>40</v>
      </c>
      <c r="E752" s="4">
        <v>223.07480000000001</v>
      </c>
      <c r="F752" s="4">
        <v>373.7</v>
      </c>
      <c r="G752" s="4" t="s">
        <v>38</v>
      </c>
      <c r="H752" s="4" t="s">
        <v>2104</v>
      </c>
      <c r="I752" s="4" t="s">
        <v>6338</v>
      </c>
      <c r="J752" s="4" t="s">
        <v>62</v>
      </c>
      <c r="K752" s="4" t="s">
        <v>2103</v>
      </c>
      <c r="L752" s="4">
        <v>1.4240429204318601</v>
      </c>
      <c r="M752" s="4">
        <v>1.45575996165665E-2</v>
      </c>
      <c r="N752" s="4">
        <v>1.19096860710341E-2</v>
      </c>
      <c r="O752" s="4">
        <v>-6.3917208042579503</v>
      </c>
    </row>
    <row r="753" spans="1:15">
      <c r="A753" s="8"/>
      <c r="B753" s="4" t="s">
        <v>2106</v>
      </c>
      <c r="C753" s="4">
        <v>3.72</v>
      </c>
      <c r="D753" s="4" t="s">
        <v>40</v>
      </c>
      <c r="E753" s="4">
        <v>237.05529999999999</v>
      </c>
      <c r="F753" s="4">
        <v>418</v>
      </c>
      <c r="G753" s="4" t="s">
        <v>72</v>
      </c>
      <c r="H753" s="4" t="s">
        <v>2108</v>
      </c>
      <c r="I753" s="4" t="s">
        <v>6338</v>
      </c>
      <c r="J753" s="4" t="s">
        <v>69</v>
      </c>
      <c r="K753" s="4" t="s">
        <v>2107</v>
      </c>
      <c r="L753" s="4">
        <v>1.42050971896775</v>
      </c>
      <c r="M753" s="4">
        <v>9.2286878222595195E-5</v>
      </c>
      <c r="N753" s="4">
        <v>0.34083538283109099</v>
      </c>
      <c r="O753" s="4">
        <v>-1.5528529823716499</v>
      </c>
    </row>
    <row r="754" spans="1:15">
      <c r="A754" s="8"/>
      <c r="B754" s="4" t="s">
        <v>2114</v>
      </c>
      <c r="C754" s="4">
        <v>3.72</v>
      </c>
      <c r="D754" s="4" t="s">
        <v>40</v>
      </c>
      <c r="E754" s="4">
        <v>291.12329999999997</v>
      </c>
      <c r="F754" s="4">
        <v>397.5</v>
      </c>
      <c r="G754" s="4" t="s">
        <v>72</v>
      </c>
      <c r="H754" s="4" t="s">
        <v>6338</v>
      </c>
      <c r="I754" s="4" t="s">
        <v>6338</v>
      </c>
      <c r="J754" s="4" t="s">
        <v>62</v>
      </c>
      <c r="K754" s="4" t="s">
        <v>2115</v>
      </c>
      <c r="L754" s="4">
        <v>1.3143028393866401</v>
      </c>
      <c r="M754" s="4">
        <v>3.4591953719702999E-5</v>
      </c>
      <c r="N754" s="4">
        <v>4.3302656851769698E-2</v>
      </c>
      <c r="O754" s="4">
        <v>-4.5294006449778799</v>
      </c>
    </row>
    <row r="755" spans="1:15">
      <c r="A755" s="8"/>
      <c r="B755" s="4" t="s">
        <v>2152</v>
      </c>
      <c r="C755" s="4">
        <v>3.71</v>
      </c>
      <c r="D755" s="4" t="s">
        <v>40</v>
      </c>
      <c r="E755" s="4">
        <v>377.15940000000001</v>
      </c>
      <c r="F755" s="4">
        <v>308.39999999999998</v>
      </c>
      <c r="G755" s="4" t="s">
        <v>38</v>
      </c>
      <c r="H755" s="4" t="s">
        <v>6338</v>
      </c>
      <c r="I755" s="4" t="s">
        <v>6338</v>
      </c>
      <c r="J755" s="4" t="s">
        <v>69</v>
      </c>
      <c r="K755" s="4" t="s">
        <v>1984</v>
      </c>
      <c r="L755" s="4">
        <v>1.4177748350839301</v>
      </c>
      <c r="M755" s="4">
        <v>7.7858808196065799E-3</v>
      </c>
      <c r="N755" s="4">
        <v>8.8052176204737001E-2</v>
      </c>
      <c r="O755" s="4">
        <v>-3.5054975291482902</v>
      </c>
    </row>
    <row r="756" spans="1:15">
      <c r="A756" s="8"/>
      <c r="B756" s="4" t="s">
        <v>2169</v>
      </c>
      <c r="C756" s="4">
        <v>3.71</v>
      </c>
      <c r="D756" s="4" t="s">
        <v>40</v>
      </c>
      <c r="E756" s="4">
        <v>279.08690000000001</v>
      </c>
      <c r="F756" s="4">
        <v>263</v>
      </c>
      <c r="G756" s="4" t="s">
        <v>72</v>
      </c>
      <c r="H756" s="4" t="s">
        <v>2171</v>
      </c>
      <c r="I756" s="4" t="s">
        <v>6338</v>
      </c>
      <c r="J756" s="4" t="s">
        <v>28</v>
      </c>
      <c r="K756" s="4" t="s">
        <v>2170</v>
      </c>
      <c r="L756" s="4">
        <v>1.14457749042349</v>
      </c>
      <c r="M756" s="4">
        <v>3.9702760543211701E-2</v>
      </c>
      <c r="N756" s="4">
        <v>0.33560370846813598</v>
      </c>
      <c r="O756" s="4">
        <v>-1.57516943703862</v>
      </c>
    </row>
    <row r="757" spans="1:15">
      <c r="A757" s="8"/>
      <c r="B757" s="4" t="s">
        <v>2173</v>
      </c>
      <c r="C757" s="4">
        <v>3.71</v>
      </c>
      <c r="D757" s="4" t="s">
        <v>40</v>
      </c>
      <c r="E757" s="4">
        <v>159.04480000000001</v>
      </c>
      <c r="F757" s="4">
        <v>281.8</v>
      </c>
      <c r="G757" s="4" t="s">
        <v>72</v>
      </c>
      <c r="H757" s="4" t="s">
        <v>2175</v>
      </c>
      <c r="I757" s="4" t="s">
        <v>6338</v>
      </c>
      <c r="J757" s="4" t="s">
        <v>69</v>
      </c>
      <c r="K757" s="4" t="s">
        <v>2174</v>
      </c>
      <c r="L757" s="4">
        <v>1.4018183841879699</v>
      </c>
      <c r="M757" s="4">
        <v>6.7008658843458E-4</v>
      </c>
      <c r="N757" s="4">
        <v>6.3590317958367999</v>
      </c>
      <c r="O757" s="4">
        <v>2.6688071224786301</v>
      </c>
    </row>
    <row r="758" spans="1:15">
      <c r="A758" s="8"/>
      <c r="B758" s="4" t="s">
        <v>2216</v>
      </c>
      <c r="C758" s="4">
        <v>3.7</v>
      </c>
      <c r="D758" s="4" t="s">
        <v>40</v>
      </c>
      <c r="E758" s="4">
        <v>213.0917</v>
      </c>
      <c r="F758" s="4">
        <v>334.9</v>
      </c>
      <c r="G758" s="4" t="s">
        <v>72</v>
      </c>
      <c r="H758" s="4" t="s">
        <v>2218</v>
      </c>
      <c r="I758" s="4" t="s">
        <v>6338</v>
      </c>
      <c r="J758" s="4" t="s">
        <v>69</v>
      </c>
      <c r="K758" s="4" t="s">
        <v>2217</v>
      </c>
      <c r="L758" s="4">
        <v>1.18758809211711</v>
      </c>
      <c r="M758" s="4">
        <v>2.4026797925936301E-3</v>
      </c>
      <c r="N758" s="4">
        <v>0.10969380996508001</v>
      </c>
      <c r="O758" s="4">
        <v>-3.1884459783043901</v>
      </c>
    </row>
    <row r="759" spans="1:15">
      <c r="A759" s="8"/>
      <c r="B759" s="4" t="s">
        <v>2276</v>
      </c>
      <c r="C759" s="4">
        <v>3.69</v>
      </c>
      <c r="D759" s="4" t="s">
        <v>40</v>
      </c>
      <c r="E759" s="4">
        <v>445.11290000000002</v>
      </c>
      <c r="F759" s="4">
        <v>311.8</v>
      </c>
      <c r="G759" s="4" t="s">
        <v>72</v>
      </c>
      <c r="H759" s="4" t="s">
        <v>2277</v>
      </c>
      <c r="I759" s="4" t="s">
        <v>6338</v>
      </c>
      <c r="J759" s="4" t="s">
        <v>62</v>
      </c>
      <c r="K759" s="4" t="s">
        <v>2119</v>
      </c>
      <c r="L759" s="4">
        <v>1.17066634624753</v>
      </c>
      <c r="M759" s="4">
        <v>2.3358908257231699E-2</v>
      </c>
      <c r="N759" s="4">
        <v>6.8948507605233598</v>
      </c>
      <c r="O759" s="4">
        <v>2.78551932485267</v>
      </c>
    </row>
    <row r="760" spans="1:15">
      <c r="A760" s="8"/>
      <c r="B760" s="4" t="s">
        <v>2283</v>
      </c>
      <c r="C760" s="4">
        <v>3.69</v>
      </c>
      <c r="D760" s="4" t="s">
        <v>40</v>
      </c>
      <c r="E760" s="4">
        <v>275.09190000000001</v>
      </c>
      <c r="F760" s="4">
        <v>397.1</v>
      </c>
      <c r="G760" s="4" t="s">
        <v>72</v>
      </c>
      <c r="H760" s="4" t="s">
        <v>2285</v>
      </c>
      <c r="I760" s="4" t="s">
        <v>6338</v>
      </c>
      <c r="J760" s="4" t="s">
        <v>62</v>
      </c>
      <c r="K760" s="4" t="s">
        <v>2284</v>
      </c>
      <c r="L760" s="4">
        <v>1.41235566423908</v>
      </c>
      <c r="M760" s="4">
        <v>3.2731344019750599E-2</v>
      </c>
      <c r="N760" s="4">
        <v>9.6590350147708892E-3</v>
      </c>
      <c r="O760" s="4">
        <v>-6.6939052207506302</v>
      </c>
    </row>
    <row r="761" spans="1:15">
      <c r="A761" s="8"/>
      <c r="B761" s="4" t="s">
        <v>2344</v>
      </c>
      <c r="C761" s="4">
        <v>3.66</v>
      </c>
      <c r="D761" s="4" t="s">
        <v>40</v>
      </c>
      <c r="E761" s="4">
        <v>271.06079999999997</v>
      </c>
      <c r="F761" s="4">
        <v>401.5</v>
      </c>
      <c r="G761" s="4" t="s">
        <v>72</v>
      </c>
      <c r="H761" s="4" t="s">
        <v>6338</v>
      </c>
      <c r="I761" s="4" t="s">
        <v>6338</v>
      </c>
      <c r="J761" s="4" t="s">
        <v>62</v>
      </c>
      <c r="K761" s="4" t="s">
        <v>1484</v>
      </c>
      <c r="L761" s="4">
        <v>1.3851701833871699</v>
      </c>
      <c r="M761" s="4">
        <v>8.7064920608825001E-4</v>
      </c>
      <c r="N761" s="4">
        <v>0.231490170703083</v>
      </c>
      <c r="O761" s="4">
        <v>-2.1109771583304702</v>
      </c>
    </row>
    <row r="762" spans="1:15">
      <c r="A762" s="8"/>
      <c r="B762" s="4" t="s">
        <v>2347</v>
      </c>
      <c r="C762" s="4">
        <v>3.65</v>
      </c>
      <c r="D762" s="4" t="s">
        <v>40</v>
      </c>
      <c r="E762" s="4">
        <v>445.11290000000002</v>
      </c>
      <c r="F762" s="4">
        <v>311.8</v>
      </c>
      <c r="G762" s="4" t="s">
        <v>72</v>
      </c>
      <c r="H762" s="4" t="s">
        <v>2348</v>
      </c>
      <c r="I762" s="4" t="s">
        <v>6338</v>
      </c>
      <c r="J762" s="4" t="s">
        <v>69</v>
      </c>
      <c r="K762" s="4" t="s">
        <v>2119</v>
      </c>
      <c r="L762" s="4">
        <v>1.17066634624753</v>
      </c>
      <c r="M762" s="4">
        <v>2.3358908257231699E-2</v>
      </c>
      <c r="N762" s="4">
        <v>6.8948507605233598</v>
      </c>
      <c r="O762" s="4">
        <v>2.78551932485267</v>
      </c>
    </row>
    <row r="763" spans="1:15">
      <c r="A763" s="8"/>
      <c r="B763" s="4" t="s">
        <v>2442</v>
      </c>
      <c r="C763" s="4">
        <v>2.75</v>
      </c>
      <c r="D763" s="4" t="s">
        <v>2404</v>
      </c>
      <c r="E763" s="4">
        <v>463.12299999999999</v>
      </c>
      <c r="F763" s="4">
        <v>285.5</v>
      </c>
      <c r="G763" s="4" t="s">
        <v>38</v>
      </c>
      <c r="H763" s="4" t="s">
        <v>2444</v>
      </c>
      <c r="I763" s="4" t="s">
        <v>2446</v>
      </c>
      <c r="J763" s="4" t="s">
        <v>2410</v>
      </c>
      <c r="K763" s="4" t="s">
        <v>2443</v>
      </c>
      <c r="L763" s="4">
        <v>1.4107460178910001</v>
      </c>
      <c r="M763" s="4">
        <v>8.7331862444181493E-3</v>
      </c>
      <c r="N763" s="4">
        <v>47.548339242891899</v>
      </c>
      <c r="O763" s="4">
        <v>5.5713230467432</v>
      </c>
    </row>
    <row r="764" spans="1:15">
      <c r="A764" s="8"/>
      <c r="B764" s="4" t="s">
        <v>2474</v>
      </c>
      <c r="C764" s="4">
        <v>2.75</v>
      </c>
      <c r="D764" s="4" t="s">
        <v>2404</v>
      </c>
      <c r="E764" s="4">
        <v>299.01920000000001</v>
      </c>
      <c r="F764" s="4">
        <v>307.2</v>
      </c>
      <c r="G764" s="4" t="s">
        <v>72</v>
      </c>
      <c r="H764" s="4" t="s">
        <v>6338</v>
      </c>
      <c r="I764" s="4" t="s">
        <v>6338</v>
      </c>
      <c r="J764" s="4" t="s">
        <v>6338</v>
      </c>
      <c r="K764" s="4" t="s">
        <v>2475</v>
      </c>
      <c r="L764" s="4">
        <v>1.2188649735750401</v>
      </c>
      <c r="M764" s="4">
        <v>1.4485237586419101E-2</v>
      </c>
      <c r="N764" s="4">
        <v>2.6833417658351002</v>
      </c>
      <c r="O764" s="4">
        <v>1.4240308162363</v>
      </c>
    </row>
    <row r="765" spans="1:15">
      <c r="A765" s="8"/>
      <c r="B765" s="4" t="s">
        <v>2507</v>
      </c>
      <c r="C765" s="4">
        <v>2.74</v>
      </c>
      <c r="D765" s="4" t="s">
        <v>2404</v>
      </c>
      <c r="E765" s="4">
        <v>313.0702</v>
      </c>
      <c r="F765" s="4">
        <v>389</v>
      </c>
      <c r="G765" s="4" t="s">
        <v>38</v>
      </c>
      <c r="H765" s="4" t="s">
        <v>2508</v>
      </c>
      <c r="I765" s="4" t="s">
        <v>2510</v>
      </c>
      <c r="J765" s="4" t="s">
        <v>2410</v>
      </c>
      <c r="K765" s="4" t="s">
        <v>718</v>
      </c>
      <c r="L765" s="4">
        <v>1.1429202505624301</v>
      </c>
      <c r="M765" s="4">
        <v>3.9350503349053302E-2</v>
      </c>
      <c r="N765" s="4">
        <v>0.237444008695533</v>
      </c>
      <c r="O765" s="4">
        <v>-2.07434074102546</v>
      </c>
    </row>
    <row r="766" spans="1:15">
      <c r="A766" s="8"/>
      <c r="B766" s="4" t="s">
        <v>2531</v>
      </c>
      <c r="C766" s="4">
        <v>2.74</v>
      </c>
      <c r="D766" s="4" t="s">
        <v>2404</v>
      </c>
      <c r="E766" s="4">
        <v>563.13980000000004</v>
      </c>
      <c r="F766" s="4">
        <v>336.9</v>
      </c>
      <c r="G766" s="4" t="s">
        <v>72</v>
      </c>
      <c r="H766" s="4" t="s">
        <v>2532</v>
      </c>
      <c r="I766" s="4" t="s">
        <v>6338</v>
      </c>
      <c r="J766" s="4" t="s">
        <v>2410</v>
      </c>
      <c r="K766" s="4" t="s">
        <v>1539</v>
      </c>
      <c r="L766" s="4">
        <v>1.1999873264985801</v>
      </c>
      <c r="M766" s="4">
        <v>3.0543512496879501E-2</v>
      </c>
      <c r="N766" s="4">
        <v>0.33061343977673602</v>
      </c>
      <c r="O766" s="4">
        <v>-1.5967827220262201</v>
      </c>
    </row>
    <row r="767" spans="1:15">
      <c r="A767" s="8"/>
      <c r="B767" s="4" t="s">
        <v>2545</v>
      </c>
      <c r="C767" s="4">
        <v>2.74</v>
      </c>
      <c r="D767" s="4" t="s">
        <v>2404</v>
      </c>
      <c r="E767" s="4">
        <v>158.03720000000001</v>
      </c>
      <c r="F767" s="4">
        <v>281.8</v>
      </c>
      <c r="G767" s="4" t="s">
        <v>72</v>
      </c>
      <c r="H767" s="4" t="s">
        <v>6338</v>
      </c>
      <c r="I767" s="4" t="s">
        <v>2548</v>
      </c>
      <c r="J767" s="4" t="s">
        <v>2550</v>
      </c>
      <c r="K767" s="4" t="s">
        <v>2546</v>
      </c>
      <c r="L767" s="4">
        <v>1.41136001190253</v>
      </c>
      <c r="M767" s="4">
        <v>1.81001104127393E-6</v>
      </c>
      <c r="N767" s="4">
        <v>10.743236586682301</v>
      </c>
      <c r="O767" s="4">
        <v>3.4253567906422799</v>
      </c>
    </row>
    <row r="768" spans="1:15">
      <c r="A768" s="8"/>
      <c r="B768" s="4" t="s">
        <v>2593</v>
      </c>
      <c r="C768" s="4">
        <v>2.74</v>
      </c>
      <c r="D768" s="4" t="s">
        <v>2404</v>
      </c>
      <c r="E768" s="4">
        <v>543.20039999999995</v>
      </c>
      <c r="F768" s="4">
        <v>471.9</v>
      </c>
      <c r="G768" s="4" t="s">
        <v>38</v>
      </c>
      <c r="H768" s="4" t="s">
        <v>6338</v>
      </c>
      <c r="I768" s="4" t="s">
        <v>6338</v>
      </c>
      <c r="J768" s="4" t="s">
        <v>6338</v>
      </c>
      <c r="K768" s="4" t="s">
        <v>2594</v>
      </c>
      <c r="L768" s="4">
        <v>1.3511262360757601</v>
      </c>
      <c r="M768" s="4">
        <v>6.3034902772175798E-3</v>
      </c>
      <c r="N768" s="4">
        <v>5.8686341634740496E-3</v>
      </c>
      <c r="O768" s="4">
        <v>-7.4127595078796302</v>
      </c>
    </row>
    <row r="769" spans="1:15">
      <c r="A769" s="8"/>
      <c r="B769" s="4" t="s">
        <v>2602</v>
      </c>
      <c r="C769" s="4">
        <v>2.74</v>
      </c>
      <c r="D769" s="4" t="s">
        <v>2404</v>
      </c>
      <c r="E769" s="4">
        <v>575.19029999999998</v>
      </c>
      <c r="F769" s="4">
        <v>397.8</v>
      </c>
      <c r="G769" s="4" t="s">
        <v>38</v>
      </c>
      <c r="H769" s="4" t="s">
        <v>6338</v>
      </c>
      <c r="I769" s="4" t="s">
        <v>6338</v>
      </c>
      <c r="J769" s="4" t="s">
        <v>6338</v>
      </c>
      <c r="K769" s="4" t="s">
        <v>2284</v>
      </c>
      <c r="L769" s="4">
        <v>1.3752091801642301</v>
      </c>
      <c r="M769" s="4">
        <v>2.4170077046745501E-3</v>
      </c>
      <c r="N769" s="4">
        <v>4.8758227566729699</v>
      </c>
      <c r="O769" s="4">
        <v>2.2856456828251099</v>
      </c>
    </row>
    <row r="770" spans="1:15">
      <c r="A770" s="8"/>
      <c r="B770" s="4" t="s">
        <v>2605</v>
      </c>
      <c r="C770" s="4">
        <v>2.74</v>
      </c>
      <c r="D770" s="4" t="s">
        <v>2404</v>
      </c>
      <c r="E770" s="4">
        <v>297.07499999999999</v>
      </c>
      <c r="F770" s="4">
        <v>383.7</v>
      </c>
      <c r="G770" s="4" t="s">
        <v>38</v>
      </c>
      <c r="H770" s="4" t="s">
        <v>6338</v>
      </c>
      <c r="I770" s="4" t="s">
        <v>6338</v>
      </c>
      <c r="J770" s="4" t="s">
        <v>6338</v>
      </c>
      <c r="K770" s="4" t="s">
        <v>2606</v>
      </c>
      <c r="L770" s="4">
        <v>1.3071794409311299</v>
      </c>
      <c r="M770" s="4">
        <v>1.05925342244495E-2</v>
      </c>
      <c r="N770" s="4">
        <v>6.4071033037254504E-2</v>
      </c>
      <c r="O770" s="4">
        <v>-3.9641839380627899</v>
      </c>
    </row>
    <row r="771" spans="1:15">
      <c r="A771" s="8"/>
      <c r="B771" s="4" t="s">
        <v>2616</v>
      </c>
      <c r="C771" s="4">
        <v>2.74</v>
      </c>
      <c r="D771" s="4" t="s">
        <v>2404</v>
      </c>
      <c r="E771" s="4">
        <v>266.08069999999998</v>
      </c>
      <c r="F771" s="4">
        <v>336.1</v>
      </c>
      <c r="G771" s="4" t="s">
        <v>38</v>
      </c>
      <c r="H771" s="4" t="s">
        <v>6338</v>
      </c>
      <c r="I771" s="4" t="s">
        <v>6338</v>
      </c>
      <c r="J771" s="4" t="s">
        <v>6338</v>
      </c>
      <c r="K771" s="4" t="s">
        <v>2617</v>
      </c>
      <c r="L771" s="4">
        <v>1.32953737940059</v>
      </c>
      <c r="M771" s="4">
        <v>3.4081769312853602E-2</v>
      </c>
      <c r="N771" s="4">
        <v>2.97020214461047E-2</v>
      </c>
      <c r="O771" s="4">
        <v>-5.0732950691517402</v>
      </c>
    </row>
    <row r="772" spans="1:15">
      <c r="A772" s="8"/>
      <c r="B772" s="4" t="s">
        <v>2681</v>
      </c>
      <c r="C772" s="4">
        <v>2.73</v>
      </c>
      <c r="D772" s="4" t="s">
        <v>2404</v>
      </c>
      <c r="E772" s="4">
        <v>291.1961</v>
      </c>
      <c r="F772" s="4">
        <v>471.3</v>
      </c>
      <c r="G772" s="4" t="s">
        <v>72</v>
      </c>
      <c r="H772" s="4" t="s">
        <v>2683</v>
      </c>
      <c r="I772" s="4" t="s">
        <v>2685</v>
      </c>
      <c r="J772" s="4" t="s">
        <v>6360</v>
      </c>
      <c r="K772" s="4" t="s">
        <v>2682</v>
      </c>
      <c r="L772" s="4">
        <v>1.33336084887222</v>
      </c>
      <c r="M772" s="4">
        <v>1.2995061469003101E-2</v>
      </c>
      <c r="N772" s="4">
        <v>0.19866887993648599</v>
      </c>
      <c r="O772" s="4">
        <v>-2.3315621924935299</v>
      </c>
    </row>
    <row r="773" spans="1:15">
      <c r="A773" s="8"/>
      <c r="B773" s="4" t="s">
        <v>2711</v>
      </c>
      <c r="C773" s="4">
        <v>2.73</v>
      </c>
      <c r="D773" s="4" t="s">
        <v>2404</v>
      </c>
      <c r="E773" s="4">
        <v>269.0813</v>
      </c>
      <c r="F773" s="4">
        <v>414.7</v>
      </c>
      <c r="G773" s="4" t="s">
        <v>72</v>
      </c>
      <c r="H773" s="4" t="s">
        <v>6338</v>
      </c>
      <c r="I773" s="4" t="s">
        <v>6338</v>
      </c>
      <c r="J773" s="4" t="s">
        <v>2410</v>
      </c>
      <c r="K773" s="4" t="s">
        <v>2694</v>
      </c>
      <c r="L773" s="4">
        <v>1.25172895425254</v>
      </c>
      <c r="M773" s="4">
        <v>1.69778750055537E-3</v>
      </c>
      <c r="N773" s="4">
        <v>5.8853123903580599E-2</v>
      </c>
      <c r="O773" s="4">
        <v>-4.0867371947218603</v>
      </c>
    </row>
    <row r="774" spans="1:15">
      <c r="A774" s="8"/>
      <c r="B774" s="4" t="s">
        <v>2814</v>
      </c>
      <c r="C774" s="4">
        <v>2.73</v>
      </c>
      <c r="D774" s="4" t="s">
        <v>2404</v>
      </c>
      <c r="E774" s="4">
        <v>269.11290000000002</v>
      </c>
      <c r="F774" s="4">
        <v>93.4</v>
      </c>
      <c r="G774" s="4" t="s">
        <v>38</v>
      </c>
      <c r="H774" s="4" t="s">
        <v>6338</v>
      </c>
      <c r="I774" s="4" t="s">
        <v>2817</v>
      </c>
      <c r="J774" s="4" t="s">
        <v>2550</v>
      </c>
      <c r="K774" s="4" t="s">
        <v>2815</v>
      </c>
      <c r="L774" s="4">
        <v>1.26562362764679</v>
      </c>
      <c r="M774" s="4">
        <v>4.2822229662791401E-2</v>
      </c>
      <c r="N774" s="4">
        <v>0.114706292817776</v>
      </c>
      <c r="O774" s="4">
        <v>-3.1239835547283401</v>
      </c>
    </row>
    <row r="775" spans="1:15">
      <c r="A775" s="8"/>
      <c r="B775" s="4" t="s">
        <v>2843</v>
      </c>
      <c r="C775" s="4">
        <v>2.73</v>
      </c>
      <c r="D775" s="4" t="s">
        <v>2404</v>
      </c>
      <c r="E775" s="4">
        <v>99.008600000000001</v>
      </c>
      <c r="F775" s="4">
        <v>68.2</v>
      </c>
      <c r="G775" s="4" t="s">
        <v>72</v>
      </c>
      <c r="H775" s="4" t="s">
        <v>2845</v>
      </c>
      <c r="I775" s="4" t="s">
        <v>2847</v>
      </c>
      <c r="J775" s="4" t="s">
        <v>2806</v>
      </c>
      <c r="K775" s="4" t="s">
        <v>2844</v>
      </c>
      <c r="L775" s="4">
        <v>1.2022863267489201</v>
      </c>
      <c r="M775" s="4">
        <v>1.1048553736920199E-2</v>
      </c>
      <c r="N775" s="4">
        <v>3.7653638118045301</v>
      </c>
      <c r="O775" s="4">
        <v>1.9127892657282199</v>
      </c>
    </row>
    <row r="776" spans="1:15">
      <c r="A776" s="8"/>
      <c r="B776" s="4" t="s">
        <v>2877</v>
      </c>
      <c r="C776" s="4">
        <v>2.73</v>
      </c>
      <c r="D776" s="4" t="s">
        <v>2404</v>
      </c>
      <c r="E776" s="4">
        <v>337.0924</v>
      </c>
      <c r="F776" s="4">
        <v>259.89999999999998</v>
      </c>
      <c r="G776" s="4" t="s">
        <v>72</v>
      </c>
      <c r="H776" s="4" t="s">
        <v>6338</v>
      </c>
      <c r="I776" s="4" t="s">
        <v>6338</v>
      </c>
      <c r="J776" s="4" t="s">
        <v>6338</v>
      </c>
      <c r="K776" s="4" t="s">
        <v>2878</v>
      </c>
      <c r="L776" s="4">
        <v>1.31102084486336</v>
      </c>
      <c r="M776" s="4">
        <v>2.86503235456829E-2</v>
      </c>
      <c r="N776" s="4">
        <v>4.6091265031599002</v>
      </c>
      <c r="O776" s="4">
        <v>2.20449336476219</v>
      </c>
    </row>
    <row r="777" spans="1:15">
      <c r="A777" s="8"/>
      <c r="B777" s="4" t="s">
        <v>2910</v>
      </c>
      <c r="C777" s="4">
        <v>2.73</v>
      </c>
      <c r="D777" s="4" t="s">
        <v>2404</v>
      </c>
      <c r="E777" s="4">
        <v>301.07130000000001</v>
      </c>
      <c r="F777" s="4">
        <v>437.6</v>
      </c>
      <c r="G777" s="4" t="s">
        <v>72</v>
      </c>
      <c r="H777" s="4" t="s">
        <v>6338</v>
      </c>
      <c r="I777" s="4" t="s">
        <v>6338</v>
      </c>
      <c r="J777" s="4" t="s">
        <v>6338</v>
      </c>
      <c r="K777" s="4" t="s">
        <v>2166</v>
      </c>
      <c r="L777" s="4">
        <v>1.4008558220618199</v>
      </c>
      <c r="M777" s="4">
        <v>2.0921501263748501E-2</v>
      </c>
      <c r="N777" s="4">
        <v>2.4037351776032698E-2</v>
      </c>
      <c r="O777" s="4">
        <v>-5.3785782284192996</v>
      </c>
    </row>
    <row r="778" spans="1:15">
      <c r="A778" s="8"/>
      <c r="B778" s="4" t="s">
        <v>2912</v>
      </c>
      <c r="C778" s="4">
        <v>2.73</v>
      </c>
      <c r="D778" s="4" t="s">
        <v>2404</v>
      </c>
      <c r="E778" s="4">
        <v>245.0804</v>
      </c>
      <c r="F778" s="4">
        <v>354.1</v>
      </c>
      <c r="G778" s="4" t="s">
        <v>38</v>
      </c>
      <c r="H778" s="4" t="s">
        <v>6338</v>
      </c>
      <c r="I778" s="4" t="s">
        <v>6338</v>
      </c>
      <c r="J778" s="4" t="s">
        <v>6338</v>
      </c>
      <c r="K778" s="4" t="s">
        <v>2913</v>
      </c>
      <c r="L778" s="4">
        <v>1.4113354428411999</v>
      </c>
      <c r="M778" s="4">
        <v>1.3399077851564E-2</v>
      </c>
      <c r="N778" s="4">
        <v>0.12094318387518201</v>
      </c>
      <c r="O778" s="4">
        <v>-3.0475986307912599</v>
      </c>
    </row>
    <row r="779" spans="1:15">
      <c r="A779" s="8"/>
      <c r="B779" s="4" t="s">
        <v>2918</v>
      </c>
      <c r="C779" s="4">
        <v>2.73</v>
      </c>
      <c r="D779" s="4" t="s">
        <v>2404</v>
      </c>
      <c r="E779" s="4">
        <v>919.4076</v>
      </c>
      <c r="F779" s="4">
        <v>335.5</v>
      </c>
      <c r="G779" s="4" t="s">
        <v>38</v>
      </c>
      <c r="H779" s="4" t="s">
        <v>6338</v>
      </c>
      <c r="I779" s="4" t="s">
        <v>6338</v>
      </c>
      <c r="J779" s="4" t="s">
        <v>6338</v>
      </c>
      <c r="K779" s="4" t="s">
        <v>2919</v>
      </c>
      <c r="L779" s="4">
        <v>1.41020217634406</v>
      </c>
      <c r="M779" s="4">
        <v>5.9435304955466001E-3</v>
      </c>
      <c r="N779" s="4">
        <v>39.917206233741801</v>
      </c>
      <c r="O779" s="4">
        <v>5.3189388462797202</v>
      </c>
    </row>
    <row r="780" spans="1:15">
      <c r="A780" s="8"/>
      <c r="B780" s="4" t="s">
        <v>2925</v>
      </c>
      <c r="C780" s="4">
        <v>2.73</v>
      </c>
      <c r="D780" s="4" t="s">
        <v>2404</v>
      </c>
      <c r="E780" s="4">
        <v>313.1429</v>
      </c>
      <c r="F780" s="4">
        <v>313.7</v>
      </c>
      <c r="G780" s="4" t="s">
        <v>38</v>
      </c>
      <c r="H780" s="4" t="s">
        <v>6338</v>
      </c>
      <c r="I780" s="4" t="s">
        <v>6338</v>
      </c>
      <c r="J780" s="4" t="s">
        <v>6338</v>
      </c>
      <c r="K780" s="4" t="s">
        <v>2926</v>
      </c>
      <c r="L780" s="4">
        <v>1.39260036376492</v>
      </c>
      <c r="M780" s="4">
        <v>1.7717078587692701E-3</v>
      </c>
      <c r="N780" s="4">
        <v>0.16811072911893399</v>
      </c>
      <c r="O780" s="4">
        <v>-2.5725162920698299</v>
      </c>
    </row>
    <row r="781" spans="1:15">
      <c r="A781" s="8"/>
      <c r="B781" s="4" t="s">
        <v>2977</v>
      </c>
      <c r="C781" s="4">
        <v>2.72</v>
      </c>
      <c r="D781" s="4" t="s">
        <v>2404</v>
      </c>
      <c r="E781" s="4">
        <v>317.10149999999999</v>
      </c>
      <c r="F781" s="4">
        <v>438.2</v>
      </c>
      <c r="G781" s="4" t="s">
        <v>38</v>
      </c>
      <c r="H781" s="4" t="s">
        <v>2978</v>
      </c>
      <c r="I781" s="4" t="s">
        <v>6338</v>
      </c>
      <c r="J781" s="4" t="s">
        <v>2410</v>
      </c>
      <c r="K781" s="4" t="s">
        <v>2420</v>
      </c>
      <c r="L781" s="4">
        <v>1.4001645973391399</v>
      </c>
      <c r="M781" s="4">
        <v>1.1942615138713499E-2</v>
      </c>
      <c r="N781" s="4">
        <v>1.2891393947212801E-2</v>
      </c>
      <c r="O781" s="4">
        <v>-6.2774479189378303</v>
      </c>
    </row>
    <row r="782" spans="1:15">
      <c r="A782" s="8"/>
      <c r="B782" s="4" t="s">
        <v>2981</v>
      </c>
      <c r="C782" s="4">
        <v>2.72</v>
      </c>
      <c r="D782" s="4" t="s">
        <v>2404</v>
      </c>
      <c r="E782" s="4">
        <v>487.08080000000001</v>
      </c>
      <c r="F782" s="4">
        <v>437.8</v>
      </c>
      <c r="G782" s="4" t="s">
        <v>38</v>
      </c>
      <c r="H782" s="4" t="s">
        <v>6338</v>
      </c>
      <c r="I782" s="4" t="s">
        <v>2984</v>
      </c>
      <c r="J782" s="4" t="s">
        <v>2410</v>
      </c>
      <c r="K782" s="4" t="s">
        <v>2982</v>
      </c>
      <c r="L782" s="4">
        <v>1.4223459093767901</v>
      </c>
      <c r="M782" s="4">
        <v>8.2787570666579807E-3</v>
      </c>
      <c r="N782" s="4">
        <v>10.26641851784</v>
      </c>
      <c r="O782" s="4">
        <v>3.35986107423494</v>
      </c>
    </row>
    <row r="783" spans="1:15">
      <c r="A783" s="8"/>
      <c r="B783" s="4" t="s">
        <v>3058</v>
      </c>
      <c r="C783" s="4">
        <v>2.72</v>
      </c>
      <c r="D783" s="4" t="s">
        <v>2404</v>
      </c>
      <c r="E783" s="4">
        <v>209.0804</v>
      </c>
      <c r="F783" s="4">
        <v>295.3</v>
      </c>
      <c r="G783" s="4" t="s">
        <v>38</v>
      </c>
      <c r="H783" s="4" t="s">
        <v>3059</v>
      </c>
      <c r="I783" s="4" t="s">
        <v>6338</v>
      </c>
      <c r="J783" s="4" t="s">
        <v>2410</v>
      </c>
      <c r="K783" s="4" t="s">
        <v>2298</v>
      </c>
      <c r="L783" s="4">
        <v>1.34502420751674</v>
      </c>
      <c r="M783" s="4">
        <v>1.7183765509975701E-2</v>
      </c>
      <c r="N783" s="4">
        <v>3.0650935672991801</v>
      </c>
      <c r="O783" s="4">
        <v>1.61593111535753</v>
      </c>
    </row>
    <row r="784" spans="1:15">
      <c r="A784" s="8"/>
      <c r="B784" s="4" t="s">
        <v>3070</v>
      </c>
      <c r="C784" s="4">
        <v>2.72</v>
      </c>
      <c r="D784" s="4" t="s">
        <v>2404</v>
      </c>
      <c r="E784" s="4">
        <v>302.10180000000003</v>
      </c>
      <c r="F784" s="4">
        <v>261.39999999999998</v>
      </c>
      <c r="G784" s="4" t="s">
        <v>38</v>
      </c>
      <c r="H784" s="4" t="s">
        <v>3072</v>
      </c>
      <c r="I784" s="4" t="s">
        <v>6338</v>
      </c>
      <c r="J784" s="4" t="s">
        <v>6349</v>
      </c>
      <c r="K784" s="4" t="s">
        <v>3071</v>
      </c>
      <c r="L784" s="4">
        <v>1.35416409347622</v>
      </c>
      <c r="M784" s="4">
        <v>3.7455266005852298E-4</v>
      </c>
      <c r="N784" s="4">
        <v>4.9172988649927198</v>
      </c>
      <c r="O784" s="4">
        <v>2.2978660423539101</v>
      </c>
    </row>
    <row r="785" spans="1:15">
      <c r="A785" s="8"/>
      <c r="B785" s="4" t="s">
        <v>3087</v>
      </c>
      <c r="C785" s="4">
        <v>2.72</v>
      </c>
      <c r="D785" s="4" t="s">
        <v>2404</v>
      </c>
      <c r="E785" s="4">
        <v>273.11169999999998</v>
      </c>
      <c r="F785" s="4">
        <v>237.5</v>
      </c>
      <c r="G785" s="4" t="s">
        <v>38</v>
      </c>
      <c r="H785" s="4" t="s">
        <v>3088</v>
      </c>
      <c r="I785" s="4" t="s">
        <v>3090</v>
      </c>
      <c r="J785" s="4" t="s">
        <v>2410</v>
      </c>
      <c r="K785" s="4" t="s">
        <v>1814</v>
      </c>
      <c r="L785" s="4">
        <v>1.32927811920169</v>
      </c>
      <c r="M785" s="4">
        <v>1.7263654159281501E-2</v>
      </c>
      <c r="N785" s="4">
        <v>0.23397266369007699</v>
      </c>
      <c r="O785" s="4">
        <v>-2.0955881132092302</v>
      </c>
    </row>
    <row r="786" spans="1:15">
      <c r="A786" s="8"/>
      <c r="B786" s="4" t="s">
        <v>3095</v>
      </c>
      <c r="C786" s="4">
        <v>2.72</v>
      </c>
      <c r="D786" s="4" t="s">
        <v>2404</v>
      </c>
      <c r="E786" s="4">
        <v>310.10680000000002</v>
      </c>
      <c r="F786" s="4">
        <v>228.2</v>
      </c>
      <c r="G786" s="4" t="s">
        <v>38</v>
      </c>
      <c r="H786" s="4" t="s">
        <v>3097</v>
      </c>
      <c r="I786" s="4" t="s">
        <v>6338</v>
      </c>
      <c r="J786" s="4" t="s">
        <v>6338</v>
      </c>
      <c r="K786" s="4" t="s">
        <v>3096</v>
      </c>
      <c r="L786" s="4">
        <v>1.4163086071845801</v>
      </c>
      <c r="M786" s="4">
        <v>3.5304676922889001E-2</v>
      </c>
      <c r="N786" s="4">
        <v>3.1464374681877703E-2</v>
      </c>
      <c r="O786" s="4">
        <v>-4.9901369184782496</v>
      </c>
    </row>
    <row r="787" spans="1:15">
      <c r="A787" s="8"/>
      <c r="B787" s="4" t="s">
        <v>3159</v>
      </c>
      <c r="C787" s="4">
        <v>2.72</v>
      </c>
      <c r="D787" s="4" t="s">
        <v>2404</v>
      </c>
      <c r="E787" s="4">
        <v>331.11810000000003</v>
      </c>
      <c r="F787" s="4">
        <v>396.1</v>
      </c>
      <c r="G787" s="4" t="s">
        <v>72</v>
      </c>
      <c r="H787" s="4" t="s">
        <v>6338</v>
      </c>
      <c r="I787" s="4" t="s">
        <v>6338</v>
      </c>
      <c r="J787" s="4" t="s">
        <v>6338</v>
      </c>
      <c r="K787" s="4" t="s">
        <v>3160</v>
      </c>
      <c r="L787" s="4">
        <v>1.1344389282237199</v>
      </c>
      <c r="M787" s="4">
        <v>4.7323521647167001E-2</v>
      </c>
      <c r="N787" s="4">
        <v>0.13220409673901301</v>
      </c>
      <c r="O787" s="4">
        <v>-2.9191612111319101</v>
      </c>
    </row>
    <row r="788" spans="1:15">
      <c r="A788" s="8"/>
      <c r="B788" s="4" t="s">
        <v>3180</v>
      </c>
      <c r="C788" s="4">
        <v>2.72</v>
      </c>
      <c r="D788" s="4" t="s">
        <v>2404</v>
      </c>
      <c r="E788" s="4">
        <v>319.11709999999999</v>
      </c>
      <c r="F788" s="4">
        <v>281.60000000000002</v>
      </c>
      <c r="G788" s="4" t="s">
        <v>38</v>
      </c>
      <c r="H788" s="4" t="s">
        <v>6338</v>
      </c>
      <c r="I788" s="4" t="s">
        <v>6338</v>
      </c>
      <c r="J788" s="4" t="s">
        <v>6338</v>
      </c>
      <c r="K788" s="4" t="s">
        <v>1705</v>
      </c>
      <c r="L788" s="4">
        <v>1.37583377437252</v>
      </c>
      <c r="M788" s="4">
        <v>1.7095004494691701E-3</v>
      </c>
      <c r="N788" s="4">
        <v>0.47803282907812999</v>
      </c>
      <c r="O788" s="4">
        <v>-1.06481839567325</v>
      </c>
    </row>
    <row r="789" spans="1:15">
      <c r="A789" s="8"/>
      <c r="B789" s="4" t="s">
        <v>3184</v>
      </c>
      <c r="C789" s="4">
        <v>2.72</v>
      </c>
      <c r="D789" s="4" t="s">
        <v>2404</v>
      </c>
      <c r="E789" s="4">
        <v>299.05560000000003</v>
      </c>
      <c r="F789" s="4">
        <v>277</v>
      </c>
      <c r="G789" s="4" t="s">
        <v>72</v>
      </c>
      <c r="H789" s="4" t="s">
        <v>6338</v>
      </c>
      <c r="I789" s="4" t="s">
        <v>6338</v>
      </c>
      <c r="J789" s="4" t="s">
        <v>6338</v>
      </c>
      <c r="K789" s="4" t="s">
        <v>169</v>
      </c>
      <c r="L789" s="4">
        <v>1.1805331109553301</v>
      </c>
      <c r="M789" s="4">
        <v>1.4139905507385E-4</v>
      </c>
      <c r="N789" s="4">
        <v>4.4629186402804499E-2</v>
      </c>
      <c r="O789" s="4">
        <v>-4.4858686835062196</v>
      </c>
    </row>
    <row r="790" spans="1:15">
      <c r="A790" s="8"/>
      <c r="B790" s="4" t="s">
        <v>3204</v>
      </c>
      <c r="C790" s="4">
        <v>2.72</v>
      </c>
      <c r="D790" s="4" t="s">
        <v>2404</v>
      </c>
      <c r="E790" s="4">
        <v>299.2011</v>
      </c>
      <c r="F790" s="4">
        <v>522.20000000000005</v>
      </c>
      <c r="G790" s="4" t="s">
        <v>72</v>
      </c>
      <c r="H790" s="4" t="s">
        <v>6338</v>
      </c>
      <c r="I790" s="4" t="s">
        <v>6338</v>
      </c>
      <c r="J790" s="4" t="s">
        <v>6338</v>
      </c>
      <c r="K790" s="4" t="s">
        <v>3205</v>
      </c>
      <c r="L790" s="4">
        <v>1.41314992675067</v>
      </c>
      <c r="M790" s="4">
        <v>2.4794099826537099E-2</v>
      </c>
      <c r="N790" s="4">
        <v>159.83698076406199</v>
      </c>
      <c r="O790" s="4">
        <v>7.3204574265296198</v>
      </c>
    </row>
    <row r="791" spans="1:15">
      <c r="A791" s="8"/>
      <c r="B791" s="4" t="s">
        <v>3225</v>
      </c>
      <c r="C791" s="4">
        <v>2.72</v>
      </c>
      <c r="D791" s="4" t="s">
        <v>2404</v>
      </c>
      <c r="E791" s="4">
        <v>295.05950000000001</v>
      </c>
      <c r="F791" s="4">
        <v>369.6</v>
      </c>
      <c r="G791" s="4" t="s">
        <v>38</v>
      </c>
      <c r="H791" s="4" t="s">
        <v>6338</v>
      </c>
      <c r="I791" s="4" t="s">
        <v>6338</v>
      </c>
      <c r="J791" s="4" t="s">
        <v>6338</v>
      </c>
      <c r="K791" s="4" t="s">
        <v>1484</v>
      </c>
      <c r="L791" s="4">
        <v>1.24601276555525</v>
      </c>
      <c r="M791" s="4">
        <v>3.6699823940086501E-2</v>
      </c>
      <c r="N791" s="4">
        <v>2.8668705030296102E-2</v>
      </c>
      <c r="O791" s="4">
        <v>-5.1243794504758</v>
      </c>
    </row>
    <row r="792" spans="1:15">
      <c r="A792" s="8"/>
      <c r="B792" s="4" t="s">
        <v>3264</v>
      </c>
      <c r="C792" s="4">
        <v>2.71</v>
      </c>
      <c r="D792" s="4" t="s">
        <v>2404</v>
      </c>
      <c r="E792" s="4">
        <v>235.1688</v>
      </c>
      <c r="F792" s="4">
        <v>436.5</v>
      </c>
      <c r="G792" s="4" t="s">
        <v>38</v>
      </c>
      <c r="H792" s="4" t="s">
        <v>3265</v>
      </c>
      <c r="I792" s="4" t="s">
        <v>6338</v>
      </c>
      <c r="J792" s="4" t="s">
        <v>6347</v>
      </c>
      <c r="K792" s="4" t="s">
        <v>612</v>
      </c>
      <c r="L792" s="4">
        <v>1.4162053976322599</v>
      </c>
      <c r="M792" s="4">
        <v>1.2233675282968199E-4</v>
      </c>
      <c r="N792" s="4">
        <v>0.33924508155949201</v>
      </c>
      <c r="O792" s="4">
        <v>-1.55960019556208</v>
      </c>
    </row>
    <row r="793" spans="1:15">
      <c r="A793" s="8"/>
      <c r="B793" s="4" t="s">
        <v>3290</v>
      </c>
      <c r="C793" s="4">
        <v>2.71</v>
      </c>
      <c r="D793" s="4" t="s">
        <v>2404</v>
      </c>
      <c r="E793" s="4">
        <v>201.09059999999999</v>
      </c>
      <c r="F793" s="4">
        <v>376.4</v>
      </c>
      <c r="G793" s="4" t="s">
        <v>38</v>
      </c>
      <c r="H793" s="4" t="s">
        <v>6338</v>
      </c>
      <c r="I793" s="4" t="s">
        <v>3293</v>
      </c>
      <c r="J793" s="4" t="s">
        <v>2550</v>
      </c>
      <c r="K793" s="4" t="s">
        <v>3291</v>
      </c>
      <c r="L793" s="4">
        <v>1.41988067627175</v>
      </c>
      <c r="M793" s="4">
        <v>2.7557173660297099E-2</v>
      </c>
      <c r="N793" s="4">
        <v>8.5175443549724596E-3</v>
      </c>
      <c r="O793" s="4">
        <v>-6.8753467295101496</v>
      </c>
    </row>
    <row r="794" spans="1:15">
      <c r="A794" s="8"/>
      <c r="B794" s="4" t="s">
        <v>3308</v>
      </c>
      <c r="C794" s="4">
        <v>2.71</v>
      </c>
      <c r="D794" s="4" t="s">
        <v>2404</v>
      </c>
      <c r="E794" s="4">
        <v>289.10649999999998</v>
      </c>
      <c r="F794" s="4">
        <v>350.5</v>
      </c>
      <c r="G794" s="4" t="s">
        <v>38</v>
      </c>
      <c r="H794" s="4" t="s">
        <v>3309</v>
      </c>
      <c r="I794" s="4" t="s">
        <v>6338</v>
      </c>
      <c r="J794" s="4" t="s">
        <v>2550</v>
      </c>
      <c r="K794" s="4" t="s">
        <v>1734</v>
      </c>
      <c r="L794" s="4">
        <v>1.42305942993851</v>
      </c>
      <c r="M794" s="4">
        <v>3.1551731249323402E-2</v>
      </c>
      <c r="N794" s="4">
        <v>3.6977126404572798E-3</v>
      </c>
      <c r="O794" s="4">
        <v>-8.0791511714114908</v>
      </c>
    </row>
    <row r="795" spans="1:15">
      <c r="A795" s="8"/>
      <c r="B795" s="4" t="s">
        <v>3349</v>
      </c>
      <c r="C795" s="4">
        <v>2.71</v>
      </c>
      <c r="D795" s="4" t="s">
        <v>2404</v>
      </c>
      <c r="E795" s="4">
        <v>207.0658</v>
      </c>
      <c r="F795" s="4">
        <v>294.60000000000002</v>
      </c>
      <c r="G795" s="4" t="s">
        <v>72</v>
      </c>
      <c r="H795" s="4" t="s">
        <v>6338</v>
      </c>
      <c r="I795" s="4" t="s">
        <v>6338</v>
      </c>
      <c r="J795" s="4" t="s">
        <v>2550</v>
      </c>
      <c r="K795" s="4" t="s">
        <v>2298</v>
      </c>
      <c r="L795" s="4">
        <v>1.35792900529051</v>
      </c>
      <c r="M795" s="4">
        <v>8.4396991577598696E-3</v>
      </c>
      <c r="N795" s="4">
        <v>2.7751463331763699</v>
      </c>
      <c r="O795" s="4">
        <v>1.4725638466273401</v>
      </c>
    </row>
    <row r="796" spans="1:15">
      <c r="A796" s="8"/>
      <c r="B796" s="4" t="s">
        <v>3442</v>
      </c>
      <c r="C796" s="4">
        <v>2.61</v>
      </c>
      <c r="D796" s="4" t="s">
        <v>2404</v>
      </c>
      <c r="E796" s="4">
        <v>247.1284</v>
      </c>
      <c r="F796" s="4">
        <v>136.19999999999999</v>
      </c>
      <c r="G796" s="4" t="s">
        <v>38</v>
      </c>
      <c r="H796" s="4" t="s">
        <v>6338</v>
      </c>
      <c r="I796" s="4" t="s">
        <v>6338</v>
      </c>
      <c r="J796" s="4" t="s">
        <v>6338</v>
      </c>
      <c r="K796" s="4" t="s">
        <v>3443</v>
      </c>
      <c r="L796" s="4">
        <v>1.14883073102925</v>
      </c>
      <c r="M796" s="4">
        <v>4.4869008263210698E-2</v>
      </c>
      <c r="N796" s="4">
        <v>0.71730395822221504</v>
      </c>
      <c r="O796" s="4">
        <v>-0.47934350302395101</v>
      </c>
    </row>
    <row r="797" spans="1:15">
      <c r="A797" s="8"/>
      <c r="B797" s="4" t="s">
        <v>3447</v>
      </c>
      <c r="C797" s="4">
        <v>2.71</v>
      </c>
      <c r="D797" s="4" t="s">
        <v>2404</v>
      </c>
      <c r="E797" s="4">
        <v>299.0908</v>
      </c>
      <c r="F797" s="4">
        <v>478</v>
      </c>
      <c r="G797" s="4" t="s">
        <v>38</v>
      </c>
      <c r="H797" s="4" t="s">
        <v>6338</v>
      </c>
      <c r="I797" s="4" t="s">
        <v>6338</v>
      </c>
      <c r="J797" s="4" t="s">
        <v>6338</v>
      </c>
      <c r="K797" s="4" t="s">
        <v>1772</v>
      </c>
      <c r="L797" s="4">
        <v>1.3247856474500801</v>
      </c>
      <c r="M797" s="4">
        <v>3.8697792521241801E-2</v>
      </c>
      <c r="N797" s="4">
        <v>9.7333839004276005E-4</v>
      </c>
      <c r="O797" s="4">
        <v>-10.004770921136901</v>
      </c>
    </row>
    <row r="798" spans="1:15">
      <c r="A798" s="8"/>
      <c r="B798" s="4" t="s">
        <v>3449</v>
      </c>
      <c r="C798" s="4">
        <v>2.71</v>
      </c>
      <c r="D798" s="4" t="s">
        <v>2404</v>
      </c>
      <c r="E798" s="4">
        <v>295.0958</v>
      </c>
      <c r="F798" s="4">
        <v>447.4</v>
      </c>
      <c r="G798" s="4" t="s">
        <v>38</v>
      </c>
      <c r="H798" s="4" t="s">
        <v>6338</v>
      </c>
      <c r="I798" s="4" t="s">
        <v>6338</v>
      </c>
      <c r="J798" s="4" t="s">
        <v>6338</v>
      </c>
      <c r="K798" s="4" t="s">
        <v>3450</v>
      </c>
      <c r="L798" s="4">
        <v>1.22412708393782</v>
      </c>
      <c r="M798" s="4">
        <v>4.7621235338072702E-4</v>
      </c>
      <c r="N798" s="4">
        <v>4.2926651860300397E-2</v>
      </c>
      <c r="O798" s="4">
        <v>-4.5419825381376402</v>
      </c>
    </row>
    <row r="799" spans="1:15">
      <c r="A799" s="8"/>
      <c r="B799" s="4" t="s">
        <v>3457</v>
      </c>
      <c r="C799" s="4">
        <v>2.71</v>
      </c>
      <c r="D799" s="4" t="s">
        <v>2404</v>
      </c>
      <c r="E799" s="4">
        <v>321.11160000000001</v>
      </c>
      <c r="F799" s="4">
        <v>327.2</v>
      </c>
      <c r="G799" s="4" t="s">
        <v>38</v>
      </c>
      <c r="H799" s="4" t="s">
        <v>6338</v>
      </c>
      <c r="I799" s="4" t="s">
        <v>6338</v>
      </c>
      <c r="J799" s="4" t="s">
        <v>6338</v>
      </c>
      <c r="K799" s="4" t="s">
        <v>3458</v>
      </c>
      <c r="L799" s="4">
        <v>1.3851699043027901</v>
      </c>
      <c r="M799" s="4">
        <v>5.2447241109464899E-3</v>
      </c>
      <c r="N799" s="4">
        <v>0.352381670181102</v>
      </c>
      <c r="O799" s="4">
        <v>-1.50478921326976</v>
      </c>
    </row>
    <row r="800" spans="1:15">
      <c r="A800" s="8"/>
      <c r="B800" s="4" t="s">
        <v>3463</v>
      </c>
      <c r="C800" s="4">
        <v>2.71</v>
      </c>
      <c r="D800" s="4" t="s">
        <v>2404</v>
      </c>
      <c r="E800" s="4">
        <v>219.06469999999999</v>
      </c>
      <c r="F800" s="4">
        <v>292.39999999999998</v>
      </c>
      <c r="G800" s="4" t="s">
        <v>38</v>
      </c>
      <c r="H800" s="4" t="s">
        <v>6338</v>
      </c>
      <c r="I800" s="4" t="s">
        <v>6338</v>
      </c>
      <c r="J800" s="4" t="s">
        <v>6338</v>
      </c>
      <c r="K800" s="4" t="s">
        <v>3464</v>
      </c>
      <c r="L800" s="4">
        <v>1.37545665098986</v>
      </c>
      <c r="M800" s="4">
        <v>1.3553222537936399E-3</v>
      </c>
      <c r="N800" s="4">
        <v>5.8666318861852799E-2</v>
      </c>
      <c r="O800" s="4">
        <v>-4.0913237197760699</v>
      </c>
    </row>
    <row r="801" spans="1:15">
      <c r="A801" s="8"/>
      <c r="B801" s="4" t="s">
        <v>3520</v>
      </c>
      <c r="C801" s="4">
        <v>2.7</v>
      </c>
      <c r="D801" s="4" t="s">
        <v>2404</v>
      </c>
      <c r="E801" s="4">
        <v>353.10219999999998</v>
      </c>
      <c r="F801" s="4">
        <v>320.10000000000002</v>
      </c>
      <c r="G801" s="4" t="s">
        <v>72</v>
      </c>
      <c r="H801" s="4" t="s">
        <v>3522</v>
      </c>
      <c r="I801" s="4" t="s">
        <v>3524</v>
      </c>
      <c r="J801" s="4" t="s">
        <v>2410</v>
      </c>
      <c r="K801" s="4" t="s">
        <v>3521</v>
      </c>
      <c r="L801" s="4">
        <v>1.3533630515249899</v>
      </c>
      <c r="M801" s="4">
        <v>4.1662982043205298E-4</v>
      </c>
      <c r="N801" s="4">
        <v>0.31478236635046702</v>
      </c>
      <c r="O801" s="4">
        <v>-1.66757336945262</v>
      </c>
    </row>
    <row r="802" spans="1:15">
      <c r="A802" s="8"/>
      <c r="B802" s="4" t="s">
        <v>3546</v>
      </c>
      <c r="C802" s="4">
        <v>2.7</v>
      </c>
      <c r="D802" s="4" t="s">
        <v>2404</v>
      </c>
      <c r="E802" s="4">
        <v>238.07069999999999</v>
      </c>
      <c r="F802" s="4">
        <v>231.1</v>
      </c>
      <c r="G802" s="4" t="s">
        <v>38</v>
      </c>
      <c r="H802" s="4" t="s">
        <v>3548</v>
      </c>
      <c r="I802" s="4" t="s">
        <v>3550</v>
      </c>
      <c r="J802" s="4" t="s">
        <v>6349</v>
      </c>
      <c r="K802" s="4" t="s">
        <v>3547</v>
      </c>
      <c r="L802" s="4">
        <v>1.26324675946792</v>
      </c>
      <c r="M802" s="4">
        <v>7.6070563795312398E-3</v>
      </c>
      <c r="N802" s="4">
        <v>0.144290461398353</v>
      </c>
      <c r="O802" s="4">
        <v>-2.79295216406824</v>
      </c>
    </row>
    <row r="803" spans="1:15">
      <c r="A803" s="8"/>
      <c r="B803" s="4" t="s">
        <v>3581</v>
      </c>
      <c r="C803" s="4">
        <v>2.7</v>
      </c>
      <c r="D803" s="4" t="s">
        <v>2404</v>
      </c>
      <c r="E803" s="4">
        <v>541.11220000000003</v>
      </c>
      <c r="F803" s="4">
        <v>455.5</v>
      </c>
      <c r="G803" s="4" t="s">
        <v>38</v>
      </c>
      <c r="H803" s="4" t="s">
        <v>6338</v>
      </c>
      <c r="I803" s="4" t="s">
        <v>6338</v>
      </c>
      <c r="J803" s="4" t="s">
        <v>6338</v>
      </c>
      <c r="K803" s="4" t="s">
        <v>3582</v>
      </c>
      <c r="L803" s="4">
        <v>1.42457574568517</v>
      </c>
      <c r="M803" s="4">
        <v>1.3460312119079601E-2</v>
      </c>
      <c r="N803" s="4">
        <v>1.5162929522446801E-3</v>
      </c>
      <c r="O803" s="4">
        <v>-9.3652357713112195</v>
      </c>
    </row>
    <row r="804" spans="1:15">
      <c r="A804" s="8"/>
      <c r="B804" s="4" t="s">
        <v>3584</v>
      </c>
      <c r="C804" s="4">
        <v>2.7</v>
      </c>
      <c r="D804" s="4" t="s">
        <v>2404</v>
      </c>
      <c r="E804" s="4">
        <v>389.15890000000002</v>
      </c>
      <c r="F804" s="4">
        <v>425.7</v>
      </c>
      <c r="G804" s="4" t="s">
        <v>38</v>
      </c>
      <c r="H804" s="4" t="s">
        <v>6338</v>
      </c>
      <c r="I804" s="4" t="s">
        <v>6338</v>
      </c>
      <c r="J804" s="4" t="s">
        <v>6338</v>
      </c>
      <c r="K804" s="4" t="s">
        <v>3585</v>
      </c>
      <c r="L804" s="4">
        <v>1.1327416515958699</v>
      </c>
      <c r="M804" s="4">
        <v>3.8854746823498897E-2</v>
      </c>
      <c r="N804" s="4">
        <v>6.8969952413141106E-2</v>
      </c>
      <c r="O804" s="4">
        <v>-3.8578882184063401</v>
      </c>
    </row>
    <row r="805" spans="1:15">
      <c r="A805" s="8"/>
      <c r="B805" s="4" t="s">
        <v>3587</v>
      </c>
      <c r="C805" s="4">
        <v>2.7</v>
      </c>
      <c r="D805" s="4" t="s">
        <v>2404</v>
      </c>
      <c r="E805" s="4">
        <v>447.16430000000003</v>
      </c>
      <c r="F805" s="4">
        <v>364.8</v>
      </c>
      <c r="G805" s="4" t="s">
        <v>38</v>
      </c>
      <c r="H805" s="4" t="s">
        <v>6338</v>
      </c>
      <c r="I805" s="4" t="s">
        <v>6338</v>
      </c>
      <c r="J805" s="4" t="s">
        <v>6338</v>
      </c>
      <c r="K805" s="4" t="s">
        <v>3588</v>
      </c>
      <c r="L805" s="4">
        <v>1.3997134328686101</v>
      </c>
      <c r="M805" s="4">
        <v>2.4477135332323301E-2</v>
      </c>
      <c r="N805" s="4">
        <v>7.3600835540872196E-3</v>
      </c>
      <c r="O805" s="4">
        <v>-7.0860621403386199</v>
      </c>
    </row>
    <row r="806" spans="1:15">
      <c r="A806" s="8"/>
      <c r="B806" s="4" t="s">
        <v>3613</v>
      </c>
      <c r="C806" s="4">
        <v>2.7</v>
      </c>
      <c r="D806" s="4" t="s">
        <v>2404</v>
      </c>
      <c r="E806" s="4">
        <v>541.11320000000001</v>
      </c>
      <c r="F806" s="4">
        <v>491.2</v>
      </c>
      <c r="G806" s="4" t="s">
        <v>72</v>
      </c>
      <c r="H806" s="4" t="s">
        <v>6338</v>
      </c>
      <c r="I806" s="4" t="s">
        <v>6338</v>
      </c>
      <c r="J806" s="4" t="s">
        <v>6338</v>
      </c>
      <c r="K806" s="4" t="s">
        <v>3614</v>
      </c>
      <c r="L806" s="4">
        <v>1.41620386624062</v>
      </c>
      <c r="M806" s="4">
        <v>1.10095400703543E-2</v>
      </c>
      <c r="N806" s="4">
        <v>2.3003832112061001E-2</v>
      </c>
      <c r="O806" s="4">
        <v>-5.4419819760593997</v>
      </c>
    </row>
    <row r="807" spans="1:15">
      <c r="A807" s="8"/>
      <c r="B807" s="4" t="s">
        <v>3664</v>
      </c>
      <c r="C807" s="4">
        <v>2.69</v>
      </c>
      <c r="D807" s="4" t="s">
        <v>2404</v>
      </c>
      <c r="E807" s="4">
        <v>423.12849999999997</v>
      </c>
      <c r="F807" s="4">
        <v>279.10000000000002</v>
      </c>
      <c r="G807" s="4" t="s">
        <v>72</v>
      </c>
      <c r="H807" s="4" t="s">
        <v>6338</v>
      </c>
      <c r="I807" s="4" t="s">
        <v>6338</v>
      </c>
      <c r="J807" s="4" t="s">
        <v>6338</v>
      </c>
      <c r="K807" s="4" t="s">
        <v>3665</v>
      </c>
      <c r="L807" s="4">
        <v>1.38931669791034</v>
      </c>
      <c r="M807" s="4">
        <v>4.5937030800215099E-2</v>
      </c>
      <c r="N807" s="4">
        <v>5.8712714411124098</v>
      </c>
      <c r="O807" s="4">
        <v>2.5536729570255501</v>
      </c>
    </row>
    <row r="808" spans="1:15">
      <c r="A808" s="8"/>
      <c r="B808" s="4" t="s">
        <v>3672</v>
      </c>
      <c r="C808" s="4">
        <v>2.69</v>
      </c>
      <c r="D808" s="4" t="s">
        <v>2404</v>
      </c>
      <c r="E808" s="4">
        <v>302.1592</v>
      </c>
      <c r="F808" s="4">
        <v>283.7</v>
      </c>
      <c r="G808" s="4" t="s">
        <v>38</v>
      </c>
      <c r="H808" s="4" t="s">
        <v>6338</v>
      </c>
      <c r="I808" s="4" t="s">
        <v>6338</v>
      </c>
      <c r="J808" s="4" t="s">
        <v>6338</v>
      </c>
      <c r="K808" s="4" t="s">
        <v>3673</v>
      </c>
      <c r="L808" s="4">
        <v>1.41764584422333</v>
      </c>
      <c r="M808" s="4">
        <v>1.7410998201576099E-5</v>
      </c>
      <c r="N808" s="4">
        <v>6.6911364271374199</v>
      </c>
      <c r="O808" s="4">
        <v>2.7422512599787199</v>
      </c>
    </row>
    <row r="809" spans="1:15">
      <c r="A809" s="8"/>
      <c r="B809" s="4" t="s">
        <v>3675</v>
      </c>
      <c r="C809" s="4">
        <v>2.69</v>
      </c>
      <c r="D809" s="4" t="s">
        <v>2404</v>
      </c>
      <c r="E809" s="4">
        <v>287.05560000000003</v>
      </c>
      <c r="F809" s="4">
        <v>278.8</v>
      </c>
      <c r="G809" s="4" t="s">
        <v>72</v>
      </c>
      <c r="H809" s="4" t="s">
        <v>6338</v>
      </c>
      <c r="I809" s="4" t="s">
        <v>6338</v>
      </c>
      <c r="J809" s="4" t="s">
        <v>6338</v>
      </c>
      <c r="K809" s="4" t="s">
        <v>3676</v>
      </c>
      <c r="L809" s="4">
        <v>1.2213598601681199</v>
      </c>
      <c r="M809" s="4">
        <v>4.7283235727561997E-3</v>
      </c>
      <c r="N809" s="4">
        <v>7.9230950989011405E-3</v>
      </c>
      <c r="O809" s="4">
        <v>-6.9797201660293</v>
      </c>
    </row>
    <row r="810" spans="1:15">
      <c r="A810" s="8"/>
      <c r="B810" s="4" t="s">
        <v>3698</v>
      </c>
      <c r="C810" s="4">
        <v>2.69</v>
      </c>
      <c r="D810" s="4" t="s">
        <v>2404</v>
      </c>
      <c r="E810" s="4">
        <v>479.07650000000001</v>
      </c>
      <c r="F810" s="4">
        <v>506.8</v>
      </c>
      <c r="G810" s="4" t="s">
        <v>72</v>
      </c>
      <c r="H810" s="4" t="s">
        <v>6338</v>
      </c>
      <c r="I810" s="4" t="s">
        <v>6338</v>
      </c>
      <c r="J810" s="4" t="s">
        <v>6338</v>
      </c>
      <c r="K810" s="4" t="s">
        <v>3054</v>
      </c>
      <c r="L810" s="4">
        <v>1.3826878433071801</v>
      </c>
      <c r="M810" s="4">
        <v>3.1323826038415097E-2</v>
      </c>
      <c r="N810" s="4">
        <v>22.588297079005098</v>
      </c>
      <c r="O810" s="4">
        <v>4.4975036056236597</v>
      </c>
    </row>
    <row r="811" spans="1:15">
      <c r="A811" s="8"/>
      <c r="B811" s="4" t="s">
        <v>3724</v>
      </c>
      <c r="C811" s="4">
        <v>2.69</v>
      </c>
      <c r="D811" s="4" t="s">
        <v>2404</v>
      </c>
      <c r="E811" s="4">
        <v>433.07679999999999</v>
      </c>
      <c r="F811" s="4">
        <v>309.39999999999998</v>
      </c>
      <c r="G811" s="4" t="s">
        <v>72</v>
      </c>
      <c r="H811" s="4" t="s">
        <v>6338</v>
      </c>
      <c r="I811" s="4" t="s">
        <v>6338</v>
      </c>
      <c r="J811" s="4" t="s">
        <v>6338</v>
      </c>
      <c r="K811" s="4" t="s">
        <v>3725</v>
      </c>
      <c r="L811" s="4">
        <v>1.1943737860012</v>
      </c>
      <c r="M811" s="4">
        <v>2.7530333999708299E-2</v>
      </c>
      <c r="N811" s="4">
        <v>2.88048528956688</v>
      </c>
      <c r="O811" s="4">
        <v>1.52631189009518</v>
      </c>
    </row>
    <row r="812" spans="1:15">
      <c r="A812" s="8"/>
      <c r="B812" s="4" t="s">
        <v>3783</v>
      </c>
      <c r="C812" s="4">
        <v>2.68</v>
      </c>
      <c r="D812" s="4" t="s">
        <v>2404</v>
      </c>
      <c r="E812" s="4">
        <v>575.14009999999996</v>
      </c>
      <c r="F812" s="4">
        <v>269.89999999999998</v>
      </c>
      <c r="G812" s="4" t="s">
        <v>72</v>
      </c>
      <c r="H812" s="4" t="s">
        <v>3785</v>
      </c>
      <c r="I812" s="4" t="s">
        <v>6338</v>
      </c>
      <c r="J812" s="4" t="s">
        <v>2410</v>
      </c>
      <c r="K812" s="4" t="s">
        <v>3784</v>
      </c>
      <c r="L812" s="4">
        <v>1.2799088090342401</v>
      </c>
      <c r="M812" s="4">
        <v>1.09510219202055E-2</v>
      </c>
      <c r="N812" s="4">
        <v>4.5324461120151297E-3</v>
      </c>
      <c r="O812" s="4">
        <v>-7.78549441734366</v>
      </c>
    </row>
    <row r="813" spans="1:15">
      <c r="A813" s="8"/>
      <c r="B813" s="4" t="s">
        <v>3798</v>
      </c>
      <c r="C813" s="4">
        <v>2.68</v>
      </c>
      <c r="D813" s="4" t="s">
        <v>2404</v>
      </c>
      <c r="E813" s="4">
        <v>123.0449</v>
      </c>
      <c r="F813" s="4">
        <v>104.5</v>
      </c>
      <c r="G813" s="4" t="s">
        <v>72</v>
      </c>
      <c r="H813" s="4" t="s">
        <v>3800</v>
      </c>
      <c r="I813" s="4" t="s">
        <v>3802</v>
      </c>
      <c r="J813" s="4" t="s">
        <v>2550</v>
      </c>
      <c r="K813" s="4" t="s">
        <v>3799</v>
      </c>
      <c r="L813" s="4">
        <v>1.3582100999589599</v>
      </c>
      <c r="M813" s="4">
        <v>4.2340046899573304E-3</v>
      </c>
      <c r="N813" s="4">
        <v>0.63941513197434996</v>
      </c>
      <c r="O813" s="4">
        <v>-0.64517520850112398</v>
      </c>
    </row>
    <row r="814" spans="1:15">
      <c r="A814" s="8"/>
      <c r="B814" s="4" t="s">
        <v>3851</v>
      </c>
      <c r="C814" s="4">
        <v>2.68</v>
      </c>
      <c r="D814" s="4" t="s">
        <v>2404</v>
      </c>
      <c r="E814" s="4">
        <v>327.08589999999998</v>
      </c>
      <c r="F814" s="4">
        <v>284</v>
      </c>
      <c r="G814" s="4" t="s">
        <v>38</v>
      </c>
      <c r="H814" s="4" t="s">
        <v>6338</v>
      </c>
      <c r="I814" s="4" t="s">
        <v>6338</v>
      </c>
      <c r="J814" s="4" t="s">
        <v>6338</v>
      </c>
      <c r="K814" s="4" t="s">
        <v>3852</v>
      </c>
      <c r="L814" s="4">
        <v>1.17722490631754</v>
      </c>
      <c r="M814" s="4">
        <v>2.0984167930697298E-2</v>
      </c>
      <c r="N814" s="4">
        <v>6.0181099385160097</v>
      </c>
      <c r="O814" s="4">
        <v>2.5893104619891498</v>
      </c>
    </row>
    <row r="815" spans="1:15">
      <c r="A815" s="8"/>
      <c r="B815" s="4" t="s">
        <v>3854</v>
      </c>
      <c r="C815" s="4">
        <v>2.68</v>
      </c>
      <c r="D815" s="4" t="s">
        <v>2404</v>
      </c>
      <c r="E815" s="4">
        <v>501.09649999999999</v>
      </c>
      <c r="F815" s="4">
        <v>444.9</v>
      </c>
      <c r="G815" s="4" t="s">
        <v>38</v>
      </c>
      <c r="H815" s="4" t="s">
        <v>6338</v>
      </c>
      <c r="I815" s="4" t="s">
        <v>6338</v>
      </c>
      <c r="J815" s="4" t="s">
        <v>6338</v>
      </c>
      <c r="K815" s="4" t="s">
        <v>3855</v>
      </c>
      <c r="L815" s="4">
        <v>1.3591932125989501</v>
      </c>
      <c r="M815" s="4">
        <v>3.1439940695695501E-2</v>
      </c>
      <c r="N815" s="4">
        <v>18.1200762842907</v>
      </c>
      <c r="O815" s="4">
        <v>4.1795171239324498</v>
      </c>
    </row>
    <row r="816" spans="1:15">
      <c r="A816" s="8"/>
      <c r="B816" s="4" t="s">
        <v>3864</v>
      </c>
      <c r="C816" s="4">
        <v>2.68</v>
      </c>
      <c r="D816" s="4" t="s">
        <v>2404</v>
      </c>
      <c r="E816" s="4">
        <v>303.08580000000001</v>
      </c>
      <c r="F816" s="4">
        <v>323.39999999999998</v>
      </c>
      <c r="G816" s="4" t="s">
        <v>38</v>
      </c>
      <c r="H816" s="4" t="s">
        <v>6338</v>
      </c>
      <c r="I816" s="4" t="s">
        <v>6338</v>
      </c>
      <c r="J816" s="4" t="s">
        <v>6338</v>
      </c>
      <c r="K816" s="4" t="s">
        <v>2166</v>
      </c>
      <c r="L816" s="4">
        <v>1.4101979459941201</v>
      </c>
      <c r="M816" s="4">
        <v>1.1608810972554401E-2</v>
      </c>
      <c r="N816" s="4">
        <v>0.37151226806363002</v>
      </c>
      <c r="O816" s="4">
        <v>-1.4285182427174901</v>
      </c>
    </row>
    <row r="817" spans="1:15">
      <c r="A817" s="8"/>
      <c r="B817" s="4" t="s">
        <v>3866</v>
      </c>
      <c r="C817" s="4">
        <v>2.68</v>
      </c>
      <c r="D817" s="4" t="s">
        <v>2404</v>
      </c>
      <c r="E817" s="4">
        <v>327.15859999999998</v>
      </c>
      <c r="F817" s="4">
        <v>309.2</v>
      </c>
      <c r="G817" s="4" t="s">
        <v>38</v>
      </c>
      <c r="H817" s="4" t="s">
        <v>6338</v>
      </c>
      <c r="I817" s="4" t="s">
        <v>6338</v>
      </c>
      <c r="J817" s="4" t="s">
        <v>6338</v>
      </c>
      <c r="K817" s="4" t="s">
        <v>3202</v>
      </c>
      <c r="L817" s="4">
        <v>1.29270369053531</v>
      </c>
      <c r="M817" s="4">
        <v>8.8950518655334602E-3</v>
      </c>
      <c r="N817" s="4">
        <v>2.2187082486374101</v>
      </c>
      <c r="O817" s="4">
        <v>1.14971997131291</v>
      </c>
    </row>
    <row r="818" spans="1:15">
      <c r="A818" s="8"/>
      <c r="B818" s="4" t="s">
        <v>3936</v>
      </c>
      <c r="C818" s="4">
        <v>2.67</v>
      </c>
      <c r="D818" s="4" t="s">
        <v>2404</v>
      </c>
      <c r="E818" s="4">
        <v>293.21050000000002</v>
      </c>
      <c r="F818" s="4">
        <v>471.2</v>
      </c>
      <c r="G818" s="4" t="s">
        <v>38</v>
      </c>
      <c r="H818" s="4" t="s">
        <v>6338</v>
      </c>
      <c r="I818" s="4" t="s">
        <v>6338</v>
      </c>
      <c r="J818" s="4" t="s">
        <v>6338</v>
      </c>
      <c r="K818" s="4" t="s">
        <v>2682</v>
      </c>
      <c r="L818" s="4">
        <v>1.2309412155050901</v>
      </c>
      <c r="M818" s="4">
        <v>3.9732224219922403E-2</v>
      </c>
      <c r="N818" s="4">
        <v>0.29645797386525002</v>
      </c>
      <c r="O818" s="4">
        <v>-1.75410049329832</v>
      </c>
    </row>
    <row r="819" spans="1:15">
      <c r="A819" s="8"/>
      <c r="B819" s="4" t="s">
        <v>3941</v>
      </c>
      <c r="C819" s="4">
        <v>2.67</v>
      </c>
      <c r="D819" s="4" t="s">
        <v>2404</v>
      </c>
      <c r="E819" s="4">
        <v>329.1388</v>
      </c>
      <c r="F819" s="4">
        <v>309.5</v>
      </c>
      <c r="G819" s="4" t="s">
        <v>72</v>
      </c>
      <c r="H819" s="4" t="s">
        <v>6338</v>
      </c>
      <c r="I819" s="4" t="s">
        <v>6338</v>
      </c>
      <c r="J819" s="4" t="s">
        <v>6338</v>
      </c>
      <c r="K819" s="4" t="s">
        <v>3942</v>
      </c>
      <c r="L819" s="4">
        <v>1.33076570338195</v>
      </c>
      <c r="M819" s="4">
        <v>1.61264995269364E-2</v>
      </c>
      <c r="N819" s="4">
        <v>0.43193398492602503</v>
      </c>
      <c r="O819" s="4">
        <v>-1.2111172614280199</v>
      </c>
    </row>
    <row r="820" spans="1:15">
      <c r="A820" s="8"/>
      <c r="B820" s="4" t="s">
        <v>3952</v>
      </c>
      <c r="C820" s="4">
        <v>2.66</v>
      </c>
      <c r="D820" s="4" t="s">
        <v>2404</v>
      </c>
      <c r="E820" s="4">
        <v>525.11699999999996</v>
      </c>
      <c r="F820" s="4">
        <v>467.1</v>
      </c>
      <c r="G820" s="4" t="s">
        <v>38</v>
      </c>
      <c r="H820" s="4" t="s">
        <v>6338</v>
      </c>
      <c r="I820" s="4" t="s">
        <v>6338</v>
      </c>
      <c r="J820" s="4" t="s">
        <v>2550</v>
      </c>
      <c r="K820" s="4" t="s">
        <v>3953</v>
      </c>
      <c r="L820" s="4">
        <v>1.42675894054958</v>
      </c>
      <c r="M820" s="4">
        <v>6.4968330749803796E-4</v>
      </c>
      <c r="N820" s="4">
        <v>4.63558817977967E-5</v>
      </c>
      <c r="O820" s="4">
        <v>-14.396888069736001</v>
      </c>
    </row>
    <row r="821" spans="1:15">
      <c r="A821" s="8"/>
      <c r="B821" s="4" t="s">
        <v>3956</v>
      </c>
      <c r="C821" s="4">
        <v>2.66</v>
      </c>
      <c r="D821" s="4" t="s">
        <v>2404</v>
      </c>
      <c r="E821" s="4">
        <v>443.14830000000001</v>
      </c>
      <c r="F821" s="4">
        <v>431.3</v>
      </c>
      <c r="G821" s="4" t="s">
        <v>38</v>
      </c>
      <c r="H821" s="4" t="s">
        <v>6338</v>
      </c>
      <c r="I821" s="4" t="s">
        <v>3958</v>
      </c>
      <c r="J821" s="4" t="s">
        <v>2410</v>
      </c>
      <c r="K821" s="4" t="s">
        <v>2676</v>
      </c>
      <c r="L821" s="4">
        <v>1.40300121609478</v>
      </c>
      <c r="M821" s="4">
        <v>3.4991423591904602E-2</v>
      </c>
      <c r="N821" s="4">
        <v>1.08852051907201E-2</v>
      </c>
      <c r="O821" s="4">
        <v>-6.52148758658078</v>
      </c>
    </row>
    <row r="822" spans="1:15">
      <c r="A822" s="8"/>
      <c r="B822" s="4" t="s">
        <v>3974</v>
      </c>
      <c r="C822" s="4">
        <v>2.66</v>
      </c>
      <c r="D822" s="4" t="s">
        <v>2404</v>
      </c>
      <c r="E822" s="4">
        <v>323.0883</v>
      </c>
      <c r="F822" s="4">
        <v>373.8</v>
      </c>
      <c r="G822" s="4" t="s">
        <v>38</v>
      </c>
      <c r="H822" s="4" t="s">
        <v>3975</v>
      </c>
      <c r="I822" s="4" t="s">
        <v>6338</v>
      </c>
      <c r="J822" s="4" t="s">
        <v>6338</v>
      </c>
      <c r="K822" s="4" t="s">
        <v>2195</v>
      </c>
      <c r="L822" s="4">
        <v>1.31800112005187</v>
      </c>
      <c r="M822" s="4">
        <v>1.0164338939354499E-3</v>
      </c>
      <c r="N822" s="4">
        <v>6.5240823803989906E-2</v>
      </c>
      <c r="O822" s="4">
        <v>-3.9380811905203399</v>
      </c>
    </row>
    <row r="823" spans="1:15">
      <c r="A823" s="8"/>
      <c r="B823" s="4" t="s">
        <v>4009</v>
      </c>
      <c r="C823" s="4">
        <v>2.66</v>
      </c>
      <c r="D823" s="4" t="s">
        <v>2404</v>
      </c>
      <c r="E823" s="4">
        <v>515.37220000000002</v>
      </c>
      <c r="F823" s="4">
        <v>359.8</v>
      </c>
      <c r="G823" s="4" t="s">
        <v>38</v>
      </c>
      <c r="H823" s="4" t="s">
        <v>6338</v>
      </c>
      <c r="I823" s="4" t="s">
        <v>6338</v>
      </c>
      <c r="J823" s="4" t="s">
        <v>6338</v>
      </c>
      <c r="K823" s="4" t="s">
        <v>1451</v>
      </c>
      <c r="L823" s="4">
        <v>1.3843183952281699</v>
      </c>
      <c r="M823" s="4">
        <v>2.66391153635672E-5</v>
      </c>
      <c r="N823" s="4">
        <v>27.799877061970399</v>
      </c>
      <c r="O823" s="4">
        <v>4.7970065978909</v>
      </c>
    </row>
    <row r="824" spans="1:15">
      <c r="A824" s="8"/>
      <c r="B824" s="4" t="s">
        <v>4061</v>
      </c>
      <c r="C824" s="4">
        <v>2.65</v>
      </c>
      <c r="D824" s="4" t="s">
        <v>2404</v>
      </c>
      <c r="E824" s="4">
        <v>271.13240000000002</v>
      </c>
      <c r="F824" s="4">
        <v>407</v>
      </c>
      <c r="G824" s="4" t="s">
        <v>38</v>
      </c>
      <c r="H824" s="4" t="s">
        <v>6338</v>
      </c>
      <c r="I824" s="4" t="s">
        <v>6338</v>
      </c>
      <c r="J824" s="4" t="s">
        <v>6360</v>
      </c>
      <c r="K824" s="4" t="s">
        <v>4062</v>
      </c>
      <c r="L824" s="4">
        <v>1.23814159685535</v>
      </c>
      <c r="M824" s="4">
        <v>3.4988794657261802E-3</v>
      </c>
      <c r="N824" s="4">
        <v>0.139635345867096</v>
      </c>
      <c r="O824" s="4">
        <v>-2.8402639180054998</v>
      </c>
    </row>
    <row r="825" spans="1:15">
      <c r="A825" s="8"/>
      <c r="B825" s="4" t="s">
        <v>4086</v>
      </c>
      <c r="C825" s="4">
        <v>2.65</v>
      </c>
      <c r="D825" s="4" t="s">
        <v>2404</v>
      </c>
      <c r="E825" s="4">
        <v>311.12720000000002</v>
      </c>
      <c r="F825" s="4">
        <v>373.1</v>
      </c>
      <c r="G825" s="4" t="s">
        <v>38</v>
      </c>
      <c r="H825" s="4" t="s">
        <v>6338</v>
      </c>
      <c r="I825" s="4" t="s">
        <v>6338</v>
      </c>
      <c r="J825" s="4" t="s">
        <v>6338</v>
      </c>
      <c r="K825" s="4" t="s">
        <v>4087</v>
      </c>
      <c r="L825" s="4">
        <v>1.4044848261499601</v>
      </c>
      <c r="M825" s="4">
        <v>2.2382988079460701E-2</v>
      </c>
      <c r="N825" s="4">
        <v>3.07047932844732E-2</v>
      </c>
      <c r="O825" s="4">
        <v>-5.0253922993927604</v>
      </c>
    </row>
    <row r="826" spans="1:15">
      <c r="A826" s="8"/>
      <c r="B826" s="4" t="s">
        <v>4127</v>
      </c>
      <c r="C826" s="4">
        <v>2.64</v>
      </c>
      <c r="D826" s="4" t="s">
        <v>2404</v>
      </c>
      <c r="E826" s="4">
        <v>245.0814</v>
      </c>
      <c r="F826" s="4">
        <v>275.89999999999998</v>
      </c>
      <c r="G826" s="4" t="s">
        <v>72</v>
      </c>
      <c r="H826" s="4" t="s">
        <v>6338</v>
      </c>
      <c r="I826" s="4" t="s">
        <v>6338</v>
      </c>
      <c r="J826" s="4" t="s">
        <v>2410</v>
      </c>
      <c r="K826" s="4" t="s">
        <v>4128</v>
      </c>
      <c r="L826" s="4">
        <v>1.0936596147369799</v>
      </c>
      <c r="M826" s="4">
        <v>6.1193280474776103E-5</v>
      </c>
      <c r="N826" s="4">
        <v>2.9034725645626199E-2</v>
      </c>
      <c r="O826" s="4">
        <v>-5.1060767879560798</v>
      </c>
    </row>
    <row r="827" spans="1:15">
      <c r="A827" s="8"/>
      <c r="B827" s="4" t="s">
        <v>4138</v>
      </c>
      <c r="C827" s="4">
        <v>2.64</v>
      </c>
      <c r="D827" s="4" t="s">
        <v>2404</v>
      </c>
      <c r="E827" s="4">
        <v>301.1028</v>
      </c>
      <c r="F827" s="4">
        <v>88.3</v>
      </c>
      <c r="G827" s="4" t="s">
        <v>38</v>
      </c>
      <c r="H827" s="4" t="s">
        <v>6338</v>
      </c>
      <c r="I827" s="4" t="s">
        <v>6338</v>
      </c>
      <c r="J827" s="4" t="s">
        <v>2410</v>
      </c>
      <c r="K827" s="4" t="s">
        <v>4139</v>
      </c>
      <c r="L827" s="4">
        <v>1.25933049121039</v>
      </c>
      <c r="M827" s="4">
        <v>2.3012502849481899E-2</v>
      </c>
      <c r="N827" s="4">
        <v>2.2879498921816599</v>
      </c>
      <c r="O827" s="4">
        <v>1.19405545635903</v>
      </c>
    </row>
    <row r="828" spans="1:15">
      <c r="A828" s="8"/>
      <c r="B828" s="4" t="s">
        <v>4156</v>
      </c>
      <c r="C828" s="4">
        <v>2.64</v>
      </c>
      <c r="D828" s="4" t="s">
        <v>2404</v>
      </c>
      <c r="E828" s="4">
        <v>513.15350000000001</v>
      </c>
      <c r="F828" s="4">
        <v>450.4</v>
      </c>
      <c r="G828" s="4" t="s">
        <v>38</v>
      </c>
      <c r="H828" s="4" t="s">
        <v>6338</v>
      </c>
      <c r="I828" s="4" t="s">
        <v>6338</v>
      </c>
      <c r="J828" s="4" t="s">
        <v>6338</v>
      </c>
      <c r="K828" s="4" t="s">
        <v>4157</v>
      </c>
      <c r="L828" s="4">
        <v>1.1969702837926699</v>
      </c>
      <c r="M828" s="4">
        <v>1.66867698838829E-4</v>
      </c>
      <c r="N828" s="4">
        <v>1.9741408409855402E-2</v>
      </c>
      <c r="O828" s="4">
        <v>-5.6626312702219996</v>
      </c>
    </row>
    <row r="829" spans="1:15">
      <c r="A829" s="8"/>
      <c r="B829" s="4" t="s">
        <v>4204</v>
      </c>
      <c r="C829" s="4">
        <v>2.63</v>
      </c>
      <c r="D829" s="4" t="s">
        <v>2404</v>
      </c>
      <c r="E829" s="4">
        <v>269.11660000000001</v>
      </c>
      <c r="F829" s="4">
        <v>292.8</v>
      </c>
      <c r="G829" s="4" t="s">
        <v>38</v>
      </c>
      <c r="H829" s="4" t="s">
        <v>6338</v>
      </c>
      <c r="I829" s="4" t="s">
        <v>6338</v>
      </c>
      <c r="J829" s="4" t="s">
        <v>6338</v>
      </c>
      <c r="K829" s="4" t="s">
        <v>3443</v>
      </c>
      <c r="L829" s="4">
        <v>1.34282138671672</v>
      </c>
      <c r="M829" s="4">
        <v>2.7292997361199902E-3</v>
      </c>
      <c r="N829" s="4">
        <v>6.7800953818880405E-2</v>
      </c>
      <c r="O829" s="4">
        <v>-3.8825506205415801</v>
      </c>
    </row>
    <row r="830" spans="1:15">
      <c r="A830" s="8"/>
      <c r="B830" s="4" t="s">
        <v>4206</v>
      </c>
      <c r="C830" s="4">
        <v>2.63</v>
      </c>
      <c r="D830" s="4" t="s">
        <v>2404</v>
      </c>
      <c r="E830" s="4">
        <v>235.1687</v>
      </c>
      <c r="F830" s="4">
        <v>383.5</v>
      </c>
      <c r="G830" s="4" t="s">
        <v>38</v>
      </c>
      <c r="H830" s="4" t="s">
        <v>6338</v>
      </c>
      <c r="I830" s="4" t="s">
        <v>6338</v>
      </c>
      <c r="J830" s="4" t="s">
        <v>6338</v>
      </c>
      <c r="K830" s="4" t="s">
        <v>612</v>
      </c>
      <c r="L830" s="4">
        <v>1.3954698582353799</v>
      </c>
      <c r="M830" s="4">
        <v>3.73100157097348E-4</v>
      </c>
      <c r="N830" s="4">
        <v>0.38828185183435698</v>
      </c>
      <c r="O830" s="4">
        <v>-1.3648238171553699</v>
      </c>
    </row>
    <row r="831" spans="1:15">
      <c r="A831" s="8"/>
      <c r="B831" s="4" t="s">
        <v>4227</v>
      </c>
      <c r="C831" s="4">
        <v>2.62</v>
      </c>
      <c r="D831" s="4" t="s">
        <v>2404</v>
      </c>
      <c r="E831" s="4">
        <v>355.11779999999999</v>
      </c>
      <c r="F831" s="4">
        <v>326.3</v>
      </c>
      <c r="G831" s="4" t="s">
        <v>72</v>
      </c>
      <c r="H831" s="4" t="s">
        <v>4229</v>
      </c>
      <c r="I831" s="4" t="s">
        <v>4231</v>
      </c>
      <c r="J831" s="4" t="s">
        <v>2410</v>
      </c>
      <c r="K831" s="4" t="s">
        <v>4228</v>
      </c>
      <c r="L831" s="4">
        <v>1.39147493496602</v>
      </c>
      <c r="M831" s="4">
        <v>4.6117087212361199E-2</v>
      </c>
      <c r="N831" s="4">
        <v>0.144813488021169</v>
      </c>
      <c r="O831" s="4">
        <v>-2.78773211266647</v>
      </c>
    </row>
    <row r="832" spans="1:15">
      <c r="A832" s="8"/>
      <c r="B832" s="4" t="s">
        <v>4274</v>
      </c>
      <c r="C832" s="4">
        <v>2.62</v>
      </c>
      <c r="D832" s="4" t="s">
        <v>2404</v>
      </c>
      <c r="E832" s="4">
        <v>471.08589999999998</v>
      </c>
      <c r="F832" s="4">
        <v>506.8</v>
      </c>
      <c r="G832" s="4" t="s">
        <v>38</v>
      </c>
      <c r="H832" s="4" t="s">
        <v>6338</v>
      </c>
      <c r="I832" s="4" t="s">
        <v>6338</v>
      </c>
      <c r="J832" s="4" t="s">
        <v>6338</v>
      </c>
      <c r="K832" s="4" t="s">
        <v>1680</v>
      </c>
      <c r="L832" s="4">
        <v>1.3324538491317099</v>
      </c>
      <c r="M832" s="4">
        <v>1.71348423275101E-2</v>
      </c>
      <c r="N832" s="4">
        <v>2.98965478542936</v>
      </c>
      <c r="O832" s="4">
        <v>1.5799789064627701</v>
      </c>
    </row>
    <row r="833" spans="1:15">
      <c r="A833" s="8"/>
      <c r="B833" s="4" t="s">
        <v>4309</v>
      </c>
      <c r="C833" s="4">
        <v>2.62</v>
      </c>
      <c r="D833" s="4" t="s">
        <v>2404</v>
      </c>
      <c r="E833" s="4">
        <v>245.04499999999999</v>
      </c>
      <c r="F833" s="4">
        <v>269.39999999999998</v>
      </c>
      <c r="G833" s="4" t="s">
        <v>72</v>
      </c>
      <c r="H833" s="4" t="s">
        <v>6338</v>
      </c>
      <c r="I833" s="4" t="s">
        <v>6338</v>
      </c>
      <c r="J833" s="4" t="s">
        <v>6338</v>
      </c>
      <c r="K833" s="4" t="s">
        <v>2526</v>
      </c>
      <c r="L833" s="4">
        <v>1.2636189087754099</v>
      </c>
      <c r="M833" s="4">
        <v>2.6368537805903799E-2</v>
      </c>
      <c r="N833" s="4">
        <v>2.7695120178126502</v>
      </c>
      <c r="O833" s="4">
        <v>1.4696317988374299</v>
      </c>
    </row>
    <row r="834" spans="1:15">
      <c r="A834" s="8"/>
      <c r="B834" s="4" t="s">
        <v>4331</v>
      </c>
      <c r="C834" s="4">
        <v>2.61</v>
      </c>
      <c r="D834" s="4" t="s">
        <v>2404</v>
      </c>
      <c r="E834" s="4">
        <v>441.0813</v>
      </c>
      <c r="F834" s="4">
        <v>354.9</v>
      </c>
      <c r="G834" s="4" t="s">
        <v>72</v>
      </c>
      <c r="H834" s="4" t="s">
        <v>6338</v>
      </c>
      <c r="I834" s="4" t="s">
        <v>6338</v>
      </c>
      <c r="J834" s="4" t="s">
        <v>2410</v>
      </c>
      <c r="K834" s="4" t="s">
        <v>4332</v>
      </c>
      <c r="L834" s="4">
        <v>1.33907631578393</v>
      </c>
      <c r="M834" s="4">
        <v>2.9067843871793302E-3</v>
      </c>
      <c r="N834" s="4">
        <v>6.8979452522298104</v>
      </c>
      <c r="O834" s="4">
        <v>2.7861666784291002</v>
      </c>
    </row>
    <row r="835" spans="1:15">
      <c r="A835" s="8"/>
      <c r="B835" s="4" t="s">
        <v>4336</v>
      </c>
      <c r="C835" s="4">
        <v>2.61</v>
      </c>
      <c r="D835" s="4" t="s">
        <v>2404</v>
      </c>
      <c r="E835" s="4">
        <v>402.19040000000001</v>
      </c>
      <c r="F835" s="4">
        <v>343.4</v>
      </c>
      <c r="G835" s="4" t="s">
        <v>38</v>
      </c>
      <c r="H835" s="4" t="s">
        <v>6338</v>
      </c>
      <c r="I835" s="4" t="s">
        <v>6338</v>
      </c>
      <c r="J835" s="4" t="s">
        <v>2410</v>
      </c>
      <c r="K835" s="4" t="s">
        <v>4337</v>
      </c>
      <c r="L835" s="4">
        <v>1.41600285845772</v>
      </c>
      <c r="M835" s="4">
        <v>2.2212014803828398E-2</v>
      </c>
      <c r="N835" s="4">
        <v>1.54172495155027E-2</v>
      </c>
      <c r="O835" s="4">
        <v>-6.0193107827763104</v>
      </c>
    </row>
    <row r="836" spans="1:15">
      <c r="A836" s="8"/>
      <c r="B836" s="4" t="s">
        <v>4376</v>
      </c>
      <c r="C836" s="4">
        <v>2.61</v>
      </c>
      <c r="D836" s="4" t="s">
        <v>2404</v>
      </c>
      <c r="E836" s="4">
        <v>471.10669999999999</v>
      </c>
      <c r="F836" s="4">
        <v>420.7</v>
      </c>
      <c r="G836" s="4" t="s">
        <v>38</v>
      </c>
      <c r="H836" s="4" t="s">
        <v>6338</v>
      </c>
      <c r="I836" s="4" t="s">
        <v>6338</v>
      </c>
      <c r="J836" s="4" t="s">
        <v>6338</v>
      </c>
      <c r="K836" s="4" t="s">
        <v>3411</v>
      </c>
      <c r="L836" s="4">
        <v>1.3986928272458801</v>
      </c>
      <c r="M836" s="4">
        <v>3.8944451914818601E-2</v>
      </c>
      <c r="N836" s="4">
        <v>4.7469011876771897E-2</v>
      </c>
      <c r="O836" s="4">
        <v>-4.3968701710863396</v>
      </c>
    </row>
    <row r="837" spans="1:15">
      <c r="A837" s="8"/>
      <c r="B837" s="4" t="s">
        <v>4378</v>
      </c>
      <c r="C837" s="4">
        <v>2.61</v>
      </c>
      <c r="D837" s="4" t="s">
        <v>2404</v>
      </c>
      <c r="E837" s="4">
        <v>164.10669999999999</v>
      </c>
      <c r="F837" s="4">
        <v>207.2</v>
      </c>
      <c r="G837" s="4" t="s">
        <v>38</v>
      </c>
      <c r="H837" s="4" t="s">
        <v>6338</v>
      </c>
      <c r="I837" s="4" t="s">
        <v>6338</v>
      </c>
      <c r="J837" s="4" t="s">
        <v>6338</v>
      </c>
      <c r="K837" s="4" t="s">
        <v>4379</v>
      </c>
      <c r="L837" s="4">
        <v>1.28613386680498</v>
      </c>
      <c r="M837" s="4">
        <v>2.2647403445117099E-3</v>
      </c>
      <c r="N837" s="4">
        <v>3.4722084030076599</v>
      </c>
      <c r="O837" s="4">
        <v>1.7958535413776</v>
      </c>
    </row>
    <row r="838" spans="1:15">
      <c r="A838" s="8"/>
      <c r="B838" s="4" t="s">
        <v>4384</v>
      </c>
      <c r="C838" s="4">
        <v>2.61</v>
      </c>
      <c r="D838" s="4" t="s">
        <v>2404</v>
      </c>
      <c r="E838" s="4">
        <v>573.17449999999997</v>
      </c>
      <c r="F838" s="4">
        <v>386.6</v>
      </c>
      <c r="G838" s="4" t="s">
        <v>38</v>
      </c>
      <c r="H838" s="4" t="s">
        <v>6338</v>
      </c>
      <c r="I838" s="4" t="s">
        <v>6338</v>
      </c>
      <c r="J838" s="4" t="s">
        <v>6338</v>
      </c>
      <c r="K838" s="4" t="s">
        <v>4385</v>
      </c>
      <c r="L838" s="4">
        <v>1.4157395794119201</v>
      </c>
      <c r="M838" s="4">
        <v>1.4370715960738601E-2</v>
      </c>
      <c r="N838" s="4">
        <v>8.1828065938078396</v>
      </c>
      <c r="O838" s="4">
        <v>3.0325957532528802</v>
      </c>
    </row>
    <row r="839" spans="1:15">
      <c r="A839" s="8"/>
      <c r="B839" s="4" t="s">
        <v>4395</v>
      </c>
      <c r="C839" s="4">
        <v>2.6</v>
      </c>
      <c r="D839" s="4" t="s">
        <v>2404</v>
      </c>
      <c r="E839" s="4">
        <v>311.22109999999998</v>
      </c>
      <c r="F839" s="4">
        <v>404</v>
      </c>
      <c r="G839" s="4" t="s">
        <v>38</v>
      </c>
      <c r="H839" s="4" t="s">
        <v>6338</v>
      </c>
      <c r="I839" s="4" t="s">
        <v>6338</v>
      </c>
      <c r="J839" s="4" t="s">
        <v>6360</v>
      </c>
      <c r="K839" s="4" t="s">
        <v>4396</v>
      </c>
      <c r="L839" s="4">
        <v>1.36206911709955</v>
      </c>
      <c r="M839" s="4">
        <v>1.0786032866408E-2</v>
      </c>
      <c r="N839" s="4">
        <v>0.35392555163764</v>
      </c>
      <c r="O839" s="4">
        <v>-1.4984821740673999</v>
      </c>
    </row>
    <row r="840" spans="1:15">
      <c r="A840" s="8"/>
      <c r="B840" s="4" t="s">
        <v>4412</v>
      </c>
      <c r="C840" s="4">
        <v>2.6</v>
      </c>
      <c r="D840" s="4" t="s">
        <v>2404</v>
      </c>
      <c r="E840" s="4">
        <v>283.09690000000001</v>
      </c>
      <c r="F840" s="4">
        <v>541.70000000000005</v>
      </c>
      <c r="G840" s="4" t="s">
        <v>72</v>
      </c>
      <c r="H840" s="4" t="s">
        <v>6338</v>
      </c>
      <c r="I840" s="4" t="s">
        <v>6338</v>
      </c>
      <c r="J840" s="4" t="s">
        <v>6338</v>
      </c>
      <c r="K840" s="4" t="s">
        <v>880</v>
      </c>
      <c r="L840" s="4">
        <v>1.4113618680089901</v>
      </c>
      <c r="M840" s="4">
        <v>8.7219604498991899E-3</v>
      </c>
      <c r="N840" s="4">
        <v>9.8708902214571403E-2</v>
      </c>
      <c r="O840" s="4">
        <v>-3.3406759875484</v>
      </c>
    </row>
    <row r="841" spans="1:15">
      <c r="A841" s="8"/>
      <c r="B841" s="4" t="s">
        <v>4438</v>
      </c>
      <c r="C841" s="4">
        <v>2.59</v>
      </c>
      <c r="D841" s="4" t="s">
        <v>2404</v>
      </c>
      <c r="E841" s="4">
        <v>427.39299999999997</v>
      </c>
      <c r="F841" s="4">
        <v>546.5</v>
      </c>
      <c r="G841" s="4" t="s">
        <v>38</v>
      </c>
      <c r="H841" s="4" t="s">
        <v>6338</v>
      </c>
      <c r="I841" s="4" t="s">
        <v>6338</v>
      </c>
      <c r="J841" s="4" t="s">
        <v>6338</v>
      </c>
      <c r="K841" s="4" t="s">
        <v>4439</v>
      </c>
      <c r="L841" s="4">
        <v>1.4126896934433699</v>
      </c>
      <c r="M841" s="4">
        <v>4.3194406868241199E-2</v>
      </c>
      <c r="N841" s="4">
        <v>18.051778798431901</v>
      </c>
      <c r="O841" s="4">
        <v>4.17406910026763</v>
      </c>
    </row>
    <row r="842" spans="1:15">
      <c r="A842" s="8"/>
      <c r="B842" s="4" t="s">
        <v>4462</v>
      </c>
      <c r="C842" s="4">
        <v>2.58</v>
      </c>
      <c r="D842" s="4" t="s">
        <v>2404</v>
      </c>
      <c r="E842" s="4">
        <v>479.11020000000002</v>
      </c>
      <c r="F842" s="4">
        <v>393.9</v>
      </c>
      <c r="G842" s="4" t="s">
        <v>38</v>
      </c>
      <c r="H842" s="4" t="s">
        <v>6338</v>
      </c>
      <c r="I842" s="4" t="s">
        <v>6338</v>
      </c>
      <c r="J842" s="4" t="s">
        <v>6338</v>
      </c>
      <c r="K842" s="4" t="s">
        <v>4463</v>
      </c>
      <c r="L842" s="4">
        <v>1.41674099673359</v>
      </c>
      <c r="M842" s="4">
        <v>2.7585208548081299E-2</v>
      </c>
      <c r="N842" s="4">
        <v>7.4012523546908904E-2</v>
      </c>
      <c r="O842" s="4">
        <v>-3.7560867821367498</v>
      </c>
    </row>
    <row r="843" spans="1:15">
      <c r="A843" s="8"/>
      <c r="B843" s="4" t="s">
        <v>4468</v>
      </c>
      <c r="C843" s="4">
        <v>2.58</v>
      </c>
      <c r="D843" s="4" t="s">
        <v>2404</v>
      </c>
      <c r="E843" s="4">
        <v>579.16390000000001</v>
      </c>
      <c r="F843" s="4">
        <v>486.8</v>
      </c>
      <c r="G843" s="4" t="s">
        <v>38</v>
      </c>
      <c r="H843" s="4" t="s">
        <v>6338</v>
      </c>
      <c r="I843" s="4" t="s">
        <v>6338</v>
      </c>
      <c r="J843" s="4" t="s">
        <v>6338</v>
      </c>
      <c r="K843" s="4" t="s">
        <v>1346</v>
      </c>
      <c r="L843" s="4">
        <v>1.42639427873795</v>
      </c>
      <c r="M843" s="4">
        <v>1.2978807053259199E-2</v>
      </c>
      <c r="N843" s="4">
        <v>4.3098777672725803E-5</v>
      </c>
      <c r="O843" s="4">
        <v>-14.5019935209114</v>
      </c>
    </row>
    <row r="844" spans="1:15">
      <c r="A844" s="8"/>
      <c r="B844" s="4" t="s">
        <v>4477</v>
      </c>
      <c r="C844" s="4">
        <v>2.58</v>
      </c>
      <c r="D844" s="4" t="s">
        <v>2404</v>
      </c>
      <c r="E844" s="4">
        <v>569.15070000000003</v>
      </c>
      <c r="F844" s="4">
        <v>317.89999999999998</v>
      </c>
      <c r="G844" s="4" t="s">
        <v>72</v>
      </c>
      <c r="H844" s="4" t="s">
        <v>6338</v>
      </c>
      <c r="I844" s="4" t="s">
        <v>6338</v>
      </c>
      <c r="J844" s="4" t="s">
        <v>6338</v>
      </c>
      <c r="K844" s="4" t="s">
        <v>4478</v>
      </c>
      <c r="L844" s="4">
        <v>1.36694383372498</v>
      </c>
      <c r="M844" s="4">
        <v>3.5702866280739399E-3</v>
      </c>
      <c r="N844" s="4">
        <v>6.63373718947655</v>
      </c>
      <c r="O844" s="4">
        <v>2.7298218576264901</v>
      </c>
    </row>
    <row r="845" spans="1:15">
      <c r="A845" s="8"/>
      <c r="B845" s="4" t="s">
        <v>4490</v>
      </c>
      <c r="C845" s="4">
        <v>2.57</v>
      </c>
      <c r="D845" s="4" t="s">
        <v>2404</v>
      </c>
      <c r="E845" s="4">
        <v>241.22139999999999</v>
      </c>
      <c r="F845" s="4">
        <v>415.7</v>
      </c>
      <c r="G845" s="4" t="s">
        <v>38</v>
      </c>
      <c r="H845" s="4" t="s">
        <v>4492</v>
      </c>
      <c r="I845" s="4" t="s">
        <v>6338</v>
      </c>
      <c r="J845" s="4" t="s">
        <v>2410</v>
      </c>
      <c r="K845" s="4" t="s">
        <v>4491</v>
      </c>
      <c r="L845" s="4">
        <v>1.4192282062899799</v>
      </c>
      <c r="M845" s="4">
        <v>1.6693546637035699E-4</v>
      </c>
      <c r="N845" s="4">
        <v>0.22251418950824201</v>
      </c>
      <c r="O845" s="4">
        <v>-2.16803075664901</v>
      </c>
    </row>
    <row r="846" spans="1:15">
      <c r="A846" s="8"/>
      <c r="B846" s="4" t="s">
        <v>4495</v>
      </c>
      <c r="C846" s="4">
        <v>2.57</v>
      </c>
      <c r="D846" s="4" t="s">
        <v>2404</v>
      </c>
      <c r="E846" s="4">
        <v>211.13239999999999</v>
      </c>
      <c r="F846" s="4">
        <v>404.1</v>
      </c>
      <c r="G846" s="4" t="s">
        <v>38</v>
      </c>
      <c r="H846" s="4" t="s">
        <v>4496</v>
      </c>
      <c r="I846" s="4" t="s">
        <v>4498</v>
      </c>
      <c r="J846" s="4" t="s">
        <v>6360</v>
      </c>
      <c r="K846" s="4" t="s">
        <v>3151</v>
      </c>
      <c r="L846" s="4">
        <v>1.3912551399359101</v>
      </c>
      <c r="M846" s="4">
        <v>2.53909811471166E-2</v>
      </c>
      <c r="N846" s="4">
        <v>0.25072693131215601</v>
      </c>
      <c r="O846" s="4">
        <v>-1.99581112630337</v>
      </c>
    </row>
    <row r="847" spans="1:15">
      <c r="A847" s="8"/>
      <c r="B847" s="4" t="s">
        <v>4604</v>
      </c>
      <c r="C847" s="4">
        <v>2.56</v>
      </c>
      <c r="D847" s="4" t="s">
        <v>2404</v>
      </c>
      <c r="E847" s="4">
        <v>211.09620000000001</v>
      </c>
      <c r="F847" s="4">
        <v>215</v>
      </c>
      <c r="G847" s="4" t="s">
        <v>38</v>
      </c>
      <c r="H847" s="4" t="s">
        <v>4606</v>
      </c>
      <c r="I847" s="4" t="s">
        <v>6338</v>
      </c>
      <c r="J847" s="4" t="s">
        <v>6347</v>
      </c>
      <c r="K847" s="4" t="s">
        <v>4605</v>
      </c>
      <c r="L847" s="4">
        <v>1.2500679783781401</v>
      </c>
      <c r="M847" s="4">
        <v>1.6391961916113699E-2</v>
      </c>
      <c r="N847" s="4">
        <v>2.6446421547459802</v>
      </c>
      <c r="O847" s="4">
        <v>1.40307252517508</v>
      </c>
    </row>
    <row r="848" spans="1:15">
      <c r="A848" s="8"/>
      <c r="B848" s="4" t="s">
        <v>4640</v>
      </c>
      <c r="C848" s="4">
        <v>2.5499999999999998</v>
      </c>
      <c r="D848" s="4" t="s">
        <v>2404</v>
      </c>
      <c r="E848" s="4">
        <v>243.09710000000001</v>
      </c>
      <c r="F848" s="4">
        <v>161</v>
      </c>
      <c r="G848" s="4" t="s">
        <v>38</v>
      </c>
      <c r="H848" s="4" t="s">
        <v>6338</v>
      </c>
      <c r="I848" s="4" t="s">
        <v>4643</v>
      </c>
      <c r="J848" s="4" t="s">
        <v>6349</v>
      </c>
      <c r="K848" s="4" t="s">
        <v>4641</v>
      </c>
      <c r="L848" s="4">
        <v>1.3384037823133601</v>
      </c>
      <c r="M848" s="4">
        <v>8.8196462260028401E-3</v>
      </c>
      <c r="N848" s="4">
        <v>0.13709756965393899</v>
      </c>
      <c r="O848" s="4">
        <v>-2.8667250983820902</v>
      </c>
    </row>
    <row r="849" spans="1:15">
      <c r="A849" s="8"/>
      <c r="B849" s="4" t="s">
        <v>4658</v>
      </c>
      <c r="C849" s="4">
        <v>2.5499999999999998</v>
      </c>
      <c r="D849" s="4" t="s">
        <v>2404</v>
      </c>
      <c r="E849" s="4">
        <v>302.14640000000003</v>
      </c>
      <c r="F849" s="4">
        <v>412.9</v>
      </c>
      <c r="G849" s="4" t="s">
        <v>38</v>
      </c>
      <c r="H849" s="4" t="s">
        <v>6338</v>
      </c>
      <c r="I849" s="4" t="s">
        <v>6338</v>
      </c>
      <c r="J849" s="4" t="s">
        <v>6338</v>
      </c>
      <c r="K849" s="4" t="s">
        <v>4659</v>
      </c>
      <c r="L849" s="4">
        <v>1.4232283348261401</v>
      </c>
      <c r="M849" s="4">
        <v>3.7157420213874402E-3</v>
      </c>
      <c r="N849" s="4">
        <v>2.11072050131547E-2</v>
      </c>
      <c r="O849" s="4">
        <v>-5.5661206381207302</v>
      </c>
    </row>
    <row r="850" spans="1:15">
      <c r="A850" s="8"/>
      <c r="B850" s="4" t="s">
        <v>4697</v>
      </c>
      <c r="C850" s="4">
        <v>2.54</v>
      </c>
      <c r="D850" s="4" t="s">
        <v>2404</v>
      </c>
      <c r="E850" s="4">
        <v>345.13279999999997</v>
      </c>
      <c r="F850" s="4">
        <v>272.8</v>
      </c>
      <c r="G850" s="4" t="s">
        <v>38</v>
      </c>
      <c r="H850" s="4" t="s">
        <v>6338</v>
      </c>
      <c r="I850" s="4" t="s">
        <v>6338</v>
      </c>
      <c r="J850" s="4" t="s">
        <v>6338</v>
      </c>
      <c r="K850" s="4" t="s">
        <v>3920</v>
      </c>
      <c r="L850" s="4">
        <v>1.3977883426548501</v>
      </c>
      <c r="M850" s="4">
        <v>4.0318739427335799E-4</v>
      </c>
      <c r="N850" s="4">
        <v>0.54660616602352796</v>
      </c>
      <c r="O850" s="4">
        <v>-0.871426360526808</v>
      </c>
    </row>
    <row r="851" spans="1:15">
      <c r="A851" s="8"/>
      <c r="B851" s="4" t="s">
        <v>4716</v>
      </c>
      <c r="C851" s="4">
        <v>2.54</v>
      </c>
      <c r="D851" s="4" t="s">
        <v>2404</v>
      </c>
      <c r="E851" s="4">
        <v>579.20650000000001</v>
      </c>
      <c r="F851" s="4">
        <v>257.7</v>
      </c>
      <c r="G851" s="4" t="s">
        <v>38</v>
      </c>
      <c r="H851" s="4" t="s">
        <v>6338</v>
      </c>
      <c r="I851" s="4" t="s">
        <v>6338</v>
      </c>
      <c r="J851" s="4" t="s">
        <v>6338</v>
      </c>
      <c r="K851" s="4" t="s">
        <v>4717</v>
      </c>
      <c r="L851" s="4">
        <v>1.3338282764785501</v>
      </c>
      <c r="M851" s="4">
        <v>9.3211305514831195E-4</v>
      </c>
      <c r="N851" s="4">
        <v>4.6327031817245699</v>
      </c>
      <c r="O851" s="4">
        <v>2.2118542515549202</v>
      </c>
    </row>
    <row r="852" spans="1:15">
      <c r="A852" s="8"/>
      <c r="B852" s="4" t="s">
        <v>4719</v>
      </c>
      <c r="C852" s="4">
        <v>2.54</v>
      </c>
      <c r="D852" s="4" t="s">
        <v>2404</v>
      </c>
      <c r="E852" s="4">
        <v>346.16419999999999</v>
      </c>
      <c r="F852" s="4">
        <v>420.2</v>
      </c>
      <c r="G852" s="4" t="s">
        <v>38</v>
      </c>
      <c r="H852" s="4" t="s">
        <v>6338</v>
      </c>
      <c r="I852" s="4" t="s">
        <v>6338</v>
      </c>
      <c r="J852" s="4" t="s">
        <v>6338</v>
      </c>
      <c r="K852" s="4" t="s">
        <v>4720</v>
      </c>
      <c r="L852" s="4">
        <v>1.3609625449581599</v>
      </c>
      <c r="M852" s="4">
        <v>4.4257154300689099E-2</v>
      </c>
      <c r="N852" s="4">
        <v>9.0025100413607204E-3</v>
      </c>
      <c r="O852" s="4">
        <v>-6.7954569810698304</v>
      </c>
    </row>
    <row r="853" spans="1:15">
      <c r="A853" s="8"/>
      <c r="B853" s="4" t="s">
        <v>4747</v>
      </c>
      <c r="C853" s="4">
        <v>2.5299999999999998</v>
      </c>
      <c r="D853" s="4" t="s">
        <v>2404</v>
      </c>
      <c r="E853" s="4">
        <v>102.0911</v>
      </c>
      <c r="F853" s="4">
        <v>207.1</v>
      </c>
      <c r="G853" s="4" t="s">
        <v>38</v>
      </c>
      <c r="H853" s="4" t="s">
        <v>6338</v>
      </c>
      <c r="I853" s="4" t="s">
        <v>4750</v>
      </c>
      <c r="J853" s="4" t="s">
        <v>6360</v>
      </c>
      <c r="K853" s="4" t="s">
        <v>4748</v>
      </c>
      <c r="L853" s="4">
        <v>1.4198089580105899</v>
      </c>
      <c r="M853" s="4">
        <v>1.3503054764047699E-6</v>
      </c>
      <c r="N853" s="4">
        <v>22.246061474557902</v>
      </c>
      <c r="O853" s="4">
        <v>4.4754780334795097</v>
      </c>
    </row>
    <row r="854" spans="1:15">
      <c r="A854" s="8"/>
      <c r="B854" s="4" t="s">
        <v>4752</v>
      </c>
      <c r="C854" s="4">
        <v>2.5299999999999998</v>
      </c>
      <c r="D854" s="4" t="s">
        <v>2404</v>
      </c>
      <c r="E854" s="4">
        <v>291.08690000000001</v>
      </c>
      <c r="F854" s="4">
        <v>275.89999999999998</v>
      </c>
      <c r="G854" s="4" t="s">
        <v>72</v>
      </c>
      <c r="H854" s="4" t="s">
        <v>6338</v>
      </c>
      <c r="I854" s="4" t="s">
        <v>6338</v>
      </c>
      <c r="J854" s="4" t="s">
        <v>6338</v>
      </c>
      <c r="K854" s="4" t="s">
        <v>4753</v>
      </c>
      <c r="L854" s="4">
        <v>1.3039595558315</v>
      </c>
      <c r="M854" s="4">
        <v>2.4381744863566999E-2</v>
      </c>
      <c r="N854" s="4">
        <v>0.13663259056865201</v>
      </c>
      <c r="O854" s="4">
        <v>-2.8716264484206602</v>
      </c>
    </row>
    <row r="855" spans="1:15">
      <c r="A855" s="8"/>
      <c r="B855" s="4" t="s">
        <v>4770</v>
      </c>
      <c r="C855" s="4">
        <v>2.52</v>
      </c>
      <c r="D855" s="4" t="s">
        <v>2404</v>
      </c>
      <c r="E855" s="4">
        <v>329.23180000000002</v>
      </c>
      <c r="F855" s="4">
        <v>403.3</v>
      </c>
      <c r="G855" s="4" t="s">
        <v>38</v>
      </c>
      <c r="H855" s="4" t="s">
        <v>6338</v>
      </c>
      <c r="I855" s="4" t="s">
        <v>6338</v>
      </c>
      <c r="J855" s="4" t="s">
        <v>6360</v>
      </c>
      <c r="K855" s="4" t="s">
        <v>4016</v>
      </c>
      <c r="L855" s="4">
        <v>1.39164492947658</v>
      </c>
      <c r="M855" s="4">
        <v>7.5638011975311603E-4</v>
      </c>
      <c r="N855" s="4">
        <v>0.332624542021489</v>
      </c>
      <c r="O855" s="4">
        <v>-1.5880334760323001</v>
      </c>
    </row>
    <row r="856" spans="1:15">
      <c r="A856" s="8"/>
      <c r="B856" s="4" t="s">
        <v>4796</v>
      </c>
      <c r="C856" s="4">
        <v>2.52</v>
      </c>
      <c r="D856" s="4" t="s">
        <v>2404</v>
      </c>
      <c r="E856" s="4">
        <v>551.22289999999998</v>
      </c>
      <c r="F856" s="4">
        <v>209.7</v>
      </c>
      <c r="G856" s="4" t="s">
        <v>38</v>
      </c>
      <c r="H856" s="4" t="s">
        <v>6338</v>
      </c>
      <c r="I856" s="4" t="s">
        <v>6338</v>
      </c>
      <c r="J856" s="4" t="s">
        <v>6338</v>
      </c>
      <c r="K856" s="4" t="s">
        <v>4797</v>
      </c>
      <c r="L856" s="4">
        <v>1.2462883543794001</v>
      </c>
      <c r="M856" s="4">
        <v>1.8956414277439399E-2</v>
      </c>
      <c r="N856" s="4">
        <v>5.0940085024187303</v>
      </c>
      <c r="O856" s="4">
        <v>2.348801367619</v>
      </c>
    </row>
    <row r="857" spans="1:15">
      <c r="A857" s="8"/>
      <c r="B857" s="4" t="s">
        <v>4803</v>
      </c>
      <c r="C857" s="4">
        <v>2.52</v>
      </c>
      <c r="D857" s="4" t="s">
        <v>2404</v>
      </c>
      <c r="E857" s="4">
        <v>336.1155</v>
      </c>
      <c r="F857" s="4">
        <v>277.3</v>
      </c>
      <c r="G857" s="4" t="s">
        <v>38</v>
      </c>
      <c r="H857" s="4" t="s">
        <v>6338</v>
      </c>
      <c r="I857" s="4" t="s">
        <v>6338</v>
      </c>
      <c r="J857" s="4" t="s">
        <v>6338</v>
      </c>
      <c r="K857" s="4" t="s">
        <v>4804</v>
      </c>
      <c r="L857" s="4">
        <v>1.3660456570275199</v>
      </c>
      <c r="M857" s="4">
        <v>3.2348778812102299E-4</v>
      </c>
      <c r="N857" s="4">
        <v>9.0343671940236694E-2</v>
      </c>
      <c r="O857" s="4">
        <v>-3.46843263771822</v>
      </c>
    </row>
    <row r="858" spans="1:15">
      <c r="A858" s="8"/>
      <c r="B858" s="4" t="s">
        <v>4856</v>
      </c>
      <c r="C858" s="4">
        <v>2.5099999999999998</v>
      </c>
      <c r="D858" s="4" t="s">
        <v>2404</v>
      </c>
      <c r="E858" s="4">
        <v>277.21550000000002</v>
      </c>
      <c r="F858" s="4">
        <v>488.8</v>
      </c>
      <c r="G858" s="4" t="s">
        <v>38</v>
      </c>
      <c r="H858" s="4" t="s">
        <v>6338</v>
      </c>
      <c r="I858" s="4" t="s">
        <v>6338</v>
      </c>
      <c r="J858" s="4" t="s">
        <v>6338</v>
      </c>
      <c r="K858" s="4" t="s">
        <v>1106</v>
      </c>
      <c r="L858" s="4">
        <v>1.2597352716508301</v>
      </c>
      <c r="M858" s="4">
        <v>3.9622499593611499E-2</v>
      </c>
      <c r="N858" s="4">
        <v>0.29638871361942898</v>
      </c>
      <c r="O858" s="4">
        <v>-1.7544375835300401</v>
      </c>
    </row>
    <row r="859" spans="1:15">
      <c r="A859" s="8"/>
      <c r="B859" s="4" t="s">
        <v>4883</v>
      </c>
      <c r="C859" s="4">
        <v>2.5</v>
      </c>
      <c r="D859" s="4" t="s">
        <v>2404</v>
      </c>
      <c r="E859" s="4">
        <v>275.05439999999999</v>
      </c>
      <c r="F859" s="4">
        <v>371.3</v>
      </c>
      <c r="G859" s="4" t="s">
        <v>38</v>
      </c>
      <c r="H859" s="4" t="s">
        <v>6338</v>
      </c>
      <c r="I859" s="4" t="s">
        <v>4886</v>
      </c>
      <c r="J859" s="4" t="s">
        <v>6349</v>
      </c>
      <c r="K859" s="4" t="s">
        <v>4884</v>
      </c>
      <c r="L859" s="4">
        <v>1.41349188343348</v>
      </c>
      <c r="M859" s="4">
        <v>2.6952712739274098E-3</v>
      </c>
      <c r="N859" s="4">
        <v>2.24988184432902E-2</v>
      </c>
      <c r="O859" s="4">
        <v>-5.4740069514775396</v>
      </c>
    </row>
    <row r="860" spans="1:15">
      <c r="A860" s="8"/>
      <c r="B860" s="4" t="s">
        <v>4912</v>
      </c>
      <c r="C860" s="4">
        <v>2.5</v>
      </c>
      <c r="D860" s="4" t="s">
        <v>2404</v>
      </c>
      <c r="E860" s="4">
        <v>261.14409999999998</v>
      </c>
      <c r="F860" s="4">
        <v>215.4</v>
      </c>
      <c r="G860" s="4" t="s">
        <v>38</v>
      </c>
      <c r="H860" s="4" t="s">
        <v>4914</v>
      </c>
      <c r="I860" s="4" t="s">
        <v>4916</v>
      </c>
      <c r="J860" s="4" t="s">
        <v>6360</v>
      </c>
      <c r="K860" s="4" t="s">
        <v>4913</v>
      </c>
      <c r="L860" s="4">
        <v>1.34494461927038</v>
      </c>
      <c r="M860" s="4">
        <v>5.2163419899834999E-3</v>
      </c>
      <c r="N860" s="4">
        <v>0.32420589772755898</v>
      </c>
      <c r="O860" s="4">
        <v>-1.62501775929129</v>
      </c>
    </row>
    <row r="861" spans="1:15">
      <c r="A861" s="8"/>
      <c r="B861" s="4" t="s">
        <v>5047</v>
      </c>
      <c r="C861" s="4">
        <v>2.48</v>
      </c>
      <c r="D861" s="4" t="s">
        <v>2404</v>
      </c>
      <c r="E861" s="4">
        <v>242.11320000000001</v>
      </c>
      <c r="F861" s="4">
        <v>79.099999999999994</v>
      </c>
      <c r="G861" s="4" t="s">
        <v>38</v>
      </c>
      <c r="H861" s="4" t="s">
        <v>6338</v>
      </c>
      <c r="I861" s="4" t="s">
        <v>6338</v>
      </c>
      <c r="J861" s="4" t="s">
        <v>6338</v>
      </c>
      <c r="K861" s="4" t="s">
        <v>5048</v>
      </c>
      <c r="L861" s="4">
        <v>1.0413175386462199</v>
      </c>
      <c r="M861" s="4">
        <v>2.3307262793860899E-2</v>
      </c>
      <c r="N861" s="4">
        <v>0.186615981884662</v>
      </c>
      <c r="O861" s="4">
        <v>-2.4218555502924799</v>
      </c>
    </row>
    <row r="862" spans="1:15">
      <c r="A862" s="8"/>
      <c r="B862" s="4" t="s">
        <v>5055</v>
      </c>
      <c r="C862" s="4">
        <v>2.48</v>
      </c>
      <c r="D862" s="4" t="s">
        <v>2404</v>
      </c>
      <c r="E862" s="4">
        <v>466.20710000000003</v>
      </c>
      <c r="F862" s="4">
        <v>360.7</v>
      </c>
      <c r="G862" s="4" t="s">
        <v>38</v>
      </c>
      <c r="H862" s="4" t="s">
        <v>6338</v>
      </c>
      <c r="I862" s="4" t="s">
        <v>6338</v>
      </c>
      <c r="J862" s="4" t="s">
        <v>6338</v>
      </c>
      <c r="K862" s="4" t="s">
        <v>5056</v>
      </c>
      <c r="L862" s="4">
        <v>1.4017631734593301</v>
      </c>
      <c r="M862" s="4">
        <v>3.0080383806009199E-2</v>
      </c>
      <c r="N862" s="4">
        <v>0.136877915907961</v>
      </c>
      <c r="O862" s="4">
        <v>-2.8690383961377801</v>
      </c>
    </row>
    <row r="863" spans="1:15">
      <c r="A863" s="8"/>
      <c r="B863" s="4" t="s">
        <v>5083</v>
      </c>
      <c r="C863" s="4">
        <v>2.4700000000000002</v>
      </c>
      <c r="D863" s="4" t="s">
        <v>2404</v>
      </c>
      <c r="E863" s="4">
        <v>361.16410000000002</v>
      </c>
      <c r="F863" s="4">
        <v>308</v>
      </c>
      <c r="G863" s="4" t="s">
        <v>38</v>
      </c>
      <c r="H863" s="4" t="s">
        <v>6338</v>
      </c>
      <c r="I863" s="4" t="s">
        <v>6338</v>
      </c>
      <c r="J863" s="4" t="s">
        <v>6338</v>
      </c>
      <c r="K863" s="4" t="s">
        <v>1801</v>
      </c>
      <c r="L863" s="4">
        <v>1.30227731382631</v>
      </c>
      <c r="M863" s="4">
        <v>7.5476614900644298E-3</v>
      </c>
      <c r="N863" s="4">
        <v>0.41069329165993701</v>
      </c>
      <c r="O863" s="4">
        <v>-1.28386671262514</v>
      </c>
    </row>
    <row r="864" spans="1:15">
      <c r="A864" s="8"/>
      <c r="B864" s="4" t="s">
        <v>5088</v>
      </c>
      <c r="C864" s="4">
        <v>2.4700000000000002</v>
      </c>
      <c r="D864" s="4" t="s">
        <v>2404</v>
      </c>
      <c r="E864" s="4">
        <v>331.15339999999998</v>
      </c>
      <c r="F864" s="4">
        <v>313.7</v>
      </c>
      <c r="G864" s="4" t="s">
        <v>38</v>
      </c>
      <c r="H864" s="4" t="s">
        <v>6338</v>
      </c>
      <c r="I864" s="4" t="s">
        <v>6338</v>
      </c>
      <c r="J864" s="4" t="s">
        <v>6338</v>
      </c>
      <c r="K864" s="4" t="s">
        <v>3942</v>
      </c>
      <c r="L864" s="4">
        <v>1.3912458502568199</v>
      </c>
      <c r="M864" s="4">
        <v>1.7741111073737901E-3</v>
      </c>
      <c r="N864" s="4">
        <v>0.167500248767909</v>
      </c>
      <c r="O864" s="4">
        <v>-2.5777648566544902</v>
      </c>
    </row>
    <row r="865" spans="1:15">
      <c r="A865" s="8"/>
      <c r="B865" s="4" t="s">
        <v>5090</v>
      </c>
      <c r="C865" s="4">
        <v>2.4700000000000002</v>
      </c>
      <c r="D865" s="4" t="s">
        <v>2404</v>
      </c>
      <c r="E865" s="4">
        <v>387.1071</v>
      </c>
      <c r="F865" s="4">
        <v>321.89999999999998</v>
      </c>
      <c r="G865" s="4" t="s">
        <v>38</v>
      </c>
      <c r="H865" s="4" t="s">
        <v>6338</v>
      </c>
      <c r="I865" s="4" t="s">
        <v>6338</v>
      </c>
      <c r="J865" s="4" t="s">
        <v>6338</v>
      </c>
      <c r="K865" s="4" t="s">
        <v>1624</v>
      </c>
      <c r="L865" s="4">
        <v>1.31966442467725</v>
      </c>
      <c r="M865" s="4">
        <v>9.3056776812968107E-3</v>
      </c>
      <c r="N865" s="4">
        <v>0.38465290579405198</v>
      </c>
      <c r="O865" s="4">
        <v>-1.3783708879105201</v>
      </c>
    </row>
    <row r="866" spans="1:15">
      <c r="A866" s="8"/>
      <c r="B866" s="4" t="s">
        <v>5143</v>
      </c>
      <c r="C866" s="4">
        <v>2.44</v>
      </c>
      <c r="D866" s="4" t="s">
        <v>2404</v>
      </c>
      <c r="E866" s="4">
        <v>288.14359999999999</v>
      </c>
      <c r="F866" s="4">
        <v>252.1</v>
      </c>
      <c r="G866" s="4" t="s">
        <v>38</v>
      </c>
      <c r="H866" s="4" t="s">
        <v>6338</v>
      </c>
      <c r="I866" s="4" t="s">
        <v>6338</v>
      </c>
      <c r="J866" s="4" t="s">
        <v>6338</v>
      </c>
      <c r="K866" s="4" t="s">
        <v>5144</v>
      </c>
      <c r="L866" s="4">
        <v>1.3557838826327799</v>
      </c>
      <c r="M866" s="4">
        <v>8.9708053289129196E-3</v>
      </c>
      <c r="N866" s="4">
        <v>1.99756954510971</v>
      </c>
      <c r="O866" s="4">
        <v>0.998245731257557</v>
      </c>
    </row>
    <row r="867" spans="1:15">
      <c r="A867" s="8"/>
      <c r="B867" s="4" t="s">
        <v>5149</v>
      </c>
      <c r="C867" s="4">
        <v>2.4300000000000002</v>
      </c>
      <c r="D867" s="4" t="s">
        <v>2404</v>
      </c>
      <c r="E867" s="4">
        <v>205.04910000000001</v>
      </c>
      <c r="F867" s="4">
        <v>282.89999999999998</v>
      </c>
      <c r="G867" s="4" t="s">
        <v>38</v>
      </c>
      <c r="H867" s="4" t="s">
        <v>6338</v>
      </c>
      <c r="I867" s="4" t="s">
        <v>6338</v>
      </c>
      <c r="J867" s="4" t="s">
        <v>2550</v>
      </c>
      <c r="K867" s="4" t="s">
        <v>5150</v>
      </c>
      <c r="L867" s="4">
        <v>1.25453590800618</v>
      </c>
      <c r="M867" s="4">
        <v>2.71489948394919E-3</v>
      </c>
      <c r="N867" s="4">
        <v>8.7839831256755208</v>
      </c>
      <c r="O867" s="4">
        <v>3.1348752828804902</v>
      </c>
    </row>
    <row r="868" spans="1:15">
      <c r="A868" s="8"/>
      <c r="B868" s="4" t="s">
        <v>5167</v>
      </c>
      <c r="C868" s="4">
        <v>2.4300000000000002</v>
      </c>
      <c r="D868" s="4" t="s">
        <v>2404</v>
      </c>
      <c r="E868" s="4">
        <v>343.15350000000001</v>
      </c>
      <c r="F868" s="4">
        <v>521.4</v>
      </c>
      <c r="G868" s="4" t="s">
        <v>38</v>
      </c>
      <c r="H868" s="4" t="s">
        <v>6338</v>
      </c>
      <c r="I868" s="4" t="s">
        <v>6338</v>
      </c>
      <c r="J868" s="4" t="s">
        <v>6338</v>
      </c>
      <c r="K868" s="4" t="s">
        <v>4723</v>
      </c>
      <c r="L868" s="4">
        <v>1.3195942999294601</v>
      </c>
      <c r="M868" s="4">
        <v>9.6868306103362501E-4</v>
      </c>
      <c r="N868" s="4">
        <v>6.4698882223244297E-2</v>
      </c>
      <c r="O868" s="4">
        <v>-3.95011540220783</v>
      </c>
    </row>
    <row r="869" spans="1:15">
      <c r="A869" s="8"/>
      <c r="B869" s="4" t="s">
        <v>5174</v>
      </c>
      <c r="C869" s="4">
        <v>2.42</v>
      </c>
      <c r="D869" s="4" t="s">
        <v>2404</v>
      </c>
      <c r="E869" s="4">
        <v>146.08099999999999</v>
      </c>
      <c r="F869" s="4">
        <v>93</v>
      </c>
      <c r="G869" s="4" t="s">
        <v>38</v>
      </c>
      <c r="H869" s="4" t="s">
        <v>5176</v>
      </c>
      <c r="I869" s="4" t="s">
        <v>6338</v>
      </c>
      <c r="J869" s="4" t="s">
        <v>2806</v>
      </c>
      <c r="K869" s="4" t="s">
        <v>5175</v>
      </c>
      <c r="L869" s="4">
        <v>1.3013961541402299</v>
      </c>
      <c r="M869" s="4">
        <v>1.36753379641965E-2</v>
      </c>
      <c r="N869" s="4">
        <v>0.37062961234583103</v>
      </c>
      <c r="O869" s="4">
        <v>-1.43194994132099</v>
      </c>
    </row>
    <row r="870" spans="1:15">
      <c r="A870" s="8"/>
      <c r="B870" s="4" t="s">
        <v>5212</v>
      </c>
      <c r="C870" s="4">
        <v>2.41</v>
      </c>
      <c r="D870" s="4" t="s">
        <v>2404</v>
      </c>
      <c r="E870" s="4">
        <v>318.13299999999998</v>
      </c>
      <c r="F870" s="4">
        <v>376.2</v>
      </c>
      <c r="G870" s="4" t="s">
        <v>38</v>
      </c>
      <c r="H870" s="4" t="s">
        <v>6338</v>
      </c>
      <c r="I870" s="4" t="s">
        <v>6338</v>
      </c>
      <c r="J870" s="4" t="s">
        <v>6338</v>
      </c>
      <c r="K870" s="4" t="s">
        <v>3961</v>
      </c>
      <c r="L870" s="4">
        <v>1.4228672763043</v>
      </c>
      <c r="M870" s="4">
        <v>2.98422743159618E-2</v>
      </c>
      <c r="N870" s="4">
        <v>6.8005038120995303E-3</v>
      </c>
      <c r="O870" s="4">
        <v>-7.2001426529619303</v>
      </c>
    </row>
    <row r="871" spans="1:15">
      <c r="A871" s="8"/>
      <c r="B871" s="4" t="s">
        <v>5222</v>
      </c>
      <c r="C871" s="4">
        <v>2.4</v>
      </c>
      <c r="D871" s="4" t="s">
        <v>2404</v>
      </c>
      <c r="E871" s="4">
        <v>437.34089999999998</v>
      </c>
      <c r="F871" s="4">
        <v>419</v>
      </c>
      <c r="G871" s="4" t="s">
        <v>38</v>
      </c>
      <c r="H871" s="4" t="s">
        <v>5224</v>
      </c>
      <c r="I871" s="4" t="s">
        <v>6338</v>
      </c>
      <c r="J871" s="4" t="s">
        <v>6338</v>
      </c>
      <c r="K871" s="4" t="s">
        <v>5223</v>
      </c>
      <c r="L871" s="4">
        <v>1.3701926076613</v>
      </c>
      <c r="M871" s="4">
        <v>2.6166649511650399E-2</v>
      </c>
      <c r="N871" s="4">
        <v>18.140547124666298</v>
      </c>
      <c r="O871" s="4">
        <v>4.1811460635508997</v>
      </c>
    </row>
    <row r="872" spans="1:15">
      <c r="A872" s="8"/>
      <c r="B872" s="4" t="s">
        <v>5243</v>
      </c>
      <c r="C872" s="4">
        <v>2.39</v>
      </c>
      <c r="D872" s="4" t="s">
        <v>2404</v>
      </c>
      <c r="E872" s="4">
        <v>495.1069</v>
      </c>
      <c r="F872" s="4">
        <v>406.1</v>
      </c>
      <c r="G872" s="4" t="s">
        <v>38</v>
      </c>
      <c r="H872" s="4" t="s">
        <v>6338</v>
      </c>
      <c r="I872" s="4" t="s">
        <v>6338</v>
      </c>
      <c r="J872" s="4" t="s">
        <v>6338</v>
      </c>
      <c r="K872" s="4" t="s">
        <v>5244</v>
      </c>
      <c r="L872" s="4">
        <v>1.4203239999524999</v>
      </c>
      <c r="M872" s="4">
        <v>3.2521974570527697E-2</v>
      </c>
      <c r="N872" s="4">
        <v>3.3952501832303899E-3</v>
      </c>
      <c r="O872" s="4">
        <v>-8.2022663994977094</v>
      </c>
    </row>
    <row r="873" spans="1:15">
      <c r="A873" s="8"/>
      <c r="B873" s="4" t="s">
        <v>5253</v>
      </c>
      <c r="C873" s="4">
        <v>2.38</v>
      </c>
      <c r="D873" s="4" t="s">
        <v>2404</v>
      </c>
      <c r="E873" s="4">
        <v>795.45240000000001</v>
      </c>
      <c r="F873" s="4">
        <v>390.3</v>
      </c>
      <c r="G873" s="4" t="s">
        <v>72</v>
      </c>
      <c r="H873" s="4" t="s">
        <v>5255</v>
      </c>
      <c r="I873" s="4" t="s">
        <v>6338</v>
      </c>
      <c r="J873" s="4" t="s">
        <v>6360</v>
      </c>
      <c r="K873" s="4" t="s">
        <v>5254</v>
      </c>
      <c r="L873" s="4">
        <v>1.38189932567873</v>
      </c>
      <c r="M873" s="4">
        <v>1.93805580284794E-4</v>
      </c>
      <c r="N873" s="4">
        <v>13700.055032062101</v>
      </c>
      <c r="O873" s="4">
        <v>13.7418940679414</v>
      </c>
    </row>
    <row r="874" spans="1:15">
      <c r="A874" s="8"/>
      <c r="B874" s="4" t="s">
        <v>5296</v>
      </c>
      <c r="C874" s="4">
        <v>2.36</v>
      </c>
      <c r="D874" s="4" t="s">
        <v>2404</v>
      </c>
      <c r="E874" s="4">
        <v>489.11559999999997</v>
      </c>
      <c r="F874" s="4">
        <v>458.7</v>
      </c>
      <c r="G874" s="4" t="s">
        <v>38</v>
      </c>
      <c r="H874" s="4" t="s">
        <v>6338</v>
      </c>
      <c r="I874" s="4" t="s">
        <v>6338</v>
      </c>
      <c r="J874" s="4" t="s">
        <v>6338</v>
      </c>
      <c r="K874" s="4" t="s">
        <v>4707</v>
      </c>
      <c r="L874" s="4">
        <v>1.4067616783715</v>
      </c>
      <c r="M874" s="4">
        <v>1.6462554668092301E-7</v>
      </c>
      <c r="N874" s="4">
        <v>32.254155948905698</v>
      </c>
      <c r="O874" s="4">
        <v>5.0114131586971302</v>
      </c>
    </row>
    <row r="875" spans="1:15">
      <c r="A875" s="8"/>
      <c r="B875" s="4" t="s">
        <v>5301</v>
      </c>
      <c r="C875" s="4">
        <v>2.36</v>
      </c>
      <c r="D875" s="4" t="s">
        <v>2404</v>
      </c>
      <c r="E875" s="4">
        <v>347.11180000000002</v>
      </c>
      <c r="F875" s="4">
        <v>263.3</v>
      </c>
      <c r="G875" s="4" t="s">
        <v>38</v>
      </c>
      <c r="H875" s="4" t="s">
        <v>6338</v>
      </c>
      <c r="I875" s="4" t="s">
        <v>6338</v>
      </c>
      <c r="J875" s="4" t="s">
        <v>6338</v>
      </c>
      <c r="K875" s="4" t="s">
        <v>5302</v>
      </c>
      <c r="L875" s="4">
        <v>1.1785930380673999</v>
      </c>
      <c r="M875" s="4">
        <v>2.3736829046885798E-2</v>
      </c>
      <c r="N875" s="4">
        <v>0.57365236510303097</v>
      </c>
      <c r="O875" s="4">
        <v>-0.80175137031362698</v>
      </c>
    </row>
    <row r="876" spans="1:15">
      <c r="A876" s="8"/>
      <c r="B876" s="4" t="s">
        <v>5319</v>
      </c>
      <c r="C876" s="4">
        <v>2.35</v>
      </c>
      <c r="D876" s="4" t="s">
        <v>2404</v>
      </c>
      <c r="E876" s="4">
        <v>408.1497</v>
      </c>
      <c r="F876" s="4">
        <v>152</v>
      </c>
      <c r="G876" s="4" t="s">
        <v>38</v>
      </c>
      <c r="H876" s="4" t="s">
        <v>6338</v>
      </c>
      <c r="I876" s="4" t="s">
        <v>6338</v>
      </c>
      <c r="J876" s="4" t="s">
        <v>6338</v>
      </c>
      <c r="K876" s="4" t="s">
        <v>5320</v>
      </c>
      <c r="L876" s="4">
        <v>1.40967878288735</v>
      </c>
      <c r="M876" s="4">
        <v>7.5278008153477202E-3</v>
      </c>
      <c r="N876" s="4">
        <v>2.8139997249201298E-2</v>
      </c>
      <c r="O876" s="4">
        <v>-5.1512340022295602</v>
      </c>
    </row>
    <row r="877" spans="1:15">
      <c r="A877" s="8"/>
      <c r="B877" s="4" t="s">
        <v>5328</v>
      </c>
      <c r="C877" s="4">
        <v>2.35</v>
      </c>
      <c r="D877" s="4" t="s">
        <v>2404</v>
      </c>
      <c r="E877" s="4">
        <v>316.11739999999998</v>
      </c>
      <c r="F877" s="4">
        <v>376.5</v>
      </c>
      <c r="G877" s="4" t="s">
        <v>38</v>
      </c>
      <c r="H877" s="4" t="s">
        <v>6338</v>
      </c>
      <c r="I877" s="4" t="s">
        <v>6338</v>
      </c>
      <c r="J877" s="4" t="s">
        <v>6338</v>
      </c>
      <c r="K877" s="4" t="s">
        <v>5329</v>
      </c>
      <c r="L877" s="4">
        <v>1.41488689929409</v>
      </c>
      <c r="M877" s="4">
        <v>1.6964898951594198E-2</v>
      </c>
      <c r="N877" s="4">
        <v>6.57073945711944E-2</v>
      </c>
      <c r="O877" s="4">
        <v>-3.9278004522425598</v>
      </c>
    </row>
    <row r="878" spans="1:15">
      <c r="A878" s="8"/>
      <c r="B878" s="4" t="s">
        <v>5417</v>
      </c>
      <c r="C878" s="4">
        <v>2.3199999999999998</v>
      </c>
      <c r="D878" s="4" t="s">
        <v>2404</v>
      </c>
      <c r="E878" s="4">
        <v>663.14880000000005</v>
      </c>
      <c r="F878" s="4">
        <v>387.4</v>
      </c>
      <c r="G878" s="4" t="s">
        <v>38</v>
      </c>
      <c r="H878" s="4" t="s">
        <v>5419</v>
      </c>
      <c r="I878" s="4" t="s">
        <v>6338</v>
      </c>
      <c r="J878" s="4" t="s">
        <v>2410</v>
      </c>
      <c r="K878" s="4" t="s">
        <v>5418</v>
      </c>
      <c r="L878" s="4">
        <v>1.3880641223525201</v>
      </c>
      <c r="M878" s="4">
        <v>1.8922265925997001E-4</v>
      </c>
      <c r="N878" s="4">
        <v>17796.612774532001</v>
      </c>
      <c r="O878" s="4">
        <v>14.1193150590332</v>
      </c>
    </row>
    <row r="879" spans="1:15">
      <c r="A879" s="8"/>
      <c r="B879" s="4" t="s">
        <v>5435</v>
      </c>
      <c r="C879" s="4">
        <v>2.3199999999999998</v>
      </c>
      <c r="D879" s="4" t="s">
        <v>2404</v>
      </c>
      <c r="E879" s="4">
        <v>400.21120000000002</v>
      </c>
      <c r="F879" s="4">
        <v>377.3</v>
      </c>
      <c r="G879" s="4" t="s">
        <v>38</v>
      </c>
      <c r="H879" s="4" t="s">
        <v>6338</v>
      </c>
      <c r="I879" s="4" t="s">
        <v>6338</v>
      </c>
      <c r="J879" s="4" t="s">
        <v>6338</v>
      </c>
      <c r="K879" s="4" t="s">
        <v>5436</v>
      </c>
      <c r="L879" s="4">
        <v>1.2952394533101299</v>
      </c>
      <c r="M879" s="4">
        <v>2.7934018862937398E-3</v>
      </c>
      <c r="N879" s="4">
        <v>2.9899104410479702E-2</v>
      </c>
      <c r="O879" s="4">
        <v>-5.0637539187931697</v>
      </c>
    </row>
    <row r="880" spans="1:15">
      <c r="A880" s="8"/>
      <c r="B880" s="4" t="s">
        <v>5452</v>
      </c>
      <c r="C880" s="4">
        <v>2.31</v>
      </c>
      <c r="D880" s="4" t="s">
        <v>2404</v>
      </c>
      <c r="E880" s="4">
        <v>441.1327</v>
      </c>
      <c r="F880" s="4">
        <v>480.9</v>
      </c>
      <c r="G880" s="4" t="s">
        <v>38</v>
      </c>
      <c r="H880" s="4" t="s">
        <v>5454</v>
      </c>
      <c r="I880" s="4" t="s">
        <v>6338</v>
      </c>
      <c r="J880" s="4" t="s">
        <v>6360</v>
      </c>
      <c r="K880" s="4" t="s">
        <v>5453</v>
      </c>
      <c r="L880" s="4">
        <v>1.1137656361145101</v>
      </c>
      <c r="M880" s="4">
        <v>5.7331088693252899E-4</v>
      </c>
      <c r="N880" s="4">
        <v>3.79033919672222E-2</v>
      </c>
      <c r="O880" s="4">
        <v>-4.7215292291007502</v>
      </c>
    </row>
    <row r="881" spans="1:15">
      <c r="A881" s="8"/>
      <c r="B881" s="4" t="s">
        <v>5457</v>
      </c>
      <c r="C881" s="4">
        <v>2.31</v>
      </c>
      <c r="D881" s="4" t="s">
        <v>2404</v>
      </c>
      <c r="E881" s="4">
        <v>195.13749999999999</v>
      </c>
      <c r="F881" s="4">
        <v>407.8</v>
      </c>
      <c r="G881" s="4" t="s">
        <v>38</v>
      </c>
      <c r="H881" s="4" t="s">
        <v>5458</v>
      </c>
      <c r="I881" s="4" t="s">
        <v>6338</v>
      </c>
      <c r="J881" s="4" t="s">
        <v>6360</v>
      </c>
      <c r="K881" s="4" t="s">
        <v>5408</v>
      </c>
      <c r="L881" s="4">
        <v>1.3858233737272501</v>
      </c>
      <c r="M881" s="4">
        <v>3.38819929919962E-2</v>
      </c>
      <c r="N881" s="4">
        <v>0.25744766342332698</v>
      </c>
      <c r="O881" s="4">
        <v>-1.9576489184901</v>
      </c>
    </row>
    <row r="882" spans="1:15">
      <c r="A882" s="8"/>
      <c r="B882" s="4" t="s">
        <v>5479</v>
      </c>
      <c r="C882" s="4">
        <v>2.31</v>
      </c>
      <c r="D882" s="4" t="s">
        <v>2404</v>
      </c>
      <c r="E882" s="4">
        <v>555.12890000000004</v>
      </c>
      <c r="F882" s="4">
        <v>466.3</v>
      </c>
      <c r="G882" s="4" t="s">
        <v>72</v>
      </c>
      <c r="H882" s="4" t="s">
        <v>6338</v>
      </c>
      <c r="I882" s="4" t="s">
        <v>6338</v>
      </c>
      <c r="J882" s="4" t="s">
        <v>6338</v>
      </c>
      <c r="K882" s="4" t="s">
        <v>5247</v>
      </c>
      <c r="L882" s="4">
        <v>1.2502857100345299</v>
      </c>
      <c r="M882" s="4">
        <v>4.8028563748109203E-2</v>
      </c>
      <c r="N882" s="4">
        <v>0.25086723200725197</v>
      </c>
      <c r="O882" s="4">
        <v>-1.99500405502093</v>
      </c>
    </row>
    <row r="883" spans="1:15">
      <c r="A883" s="8"/>
      <c r="B883" s="4" t="s">
        <v>5532</v>
      </c>
      <c r="C883" s="4">
        <v>2.29</v>
      </c>
      <c r="D883" s="4" t="s">
        <v>2404</v>
      </c>
      <c r="E883" s="4">
        <v>453.33589999999998</v>
      </c>
      <c r="F883" s="4">
        <v>494.3</v>
      </c>
      <c r="G883" s="4" t="s">
        <v>38</v>
      </c>
      <c r="H883" s="4" t="s">
        <v>5534</v>
      </c>
      <c r="I883" s="4" t="s">
        <v>6338</v>
      </c>
      <c r="J883" s="4" t="s">
        <v>6338</v>
      </c>
      <c r="K883" s="4" t="s">
        <v>5533</v>
      </c>
      <c r="L883" s="4">
        <v>1.41926235677337</v>
      </c>
      <c r="M883" s="4">
        <v>3.8384715597182202E-5</v>
      </c>
      <c r="N883" s="4">
        <v>4.7375328810033404</v>
      </c>
      <c r="O883" s="4">
        <v>2.2441359563910299</v>
      </c>
    </row>
    <row r="884" spans="1:15">
      <c r="A884" s="8"/>
      <c r="B884" s="4" t="s">
        <v>5588</v>
      </c>
      <c r="C884" s="4">
        <v>2.2799999999999998</v>
      </c>
      <c r="D884" s="4" t="s">
        <v>2404</v>
      </c>
      <c r="E884" s="4">
        <v>582.18089999999995</v>
      </c>
      <c r="F884" s="4">
        <v>315.7</v>
      </c>
      <c r="G884" s="4" t="s">
        <v>38</v>
      </c>
      <c r="H884" s="4" t="s">
        <v>5589</v>
      </c>
      <c r="I884" s="4" t="s">
        <v>6338</v>
      </c>
      <c r="J884" s="4" t="s">
        <v>2410</v>
      </c>
      <c r="K884" s="4" t="s">
        <v>1539</v>
      </c>
      <c r="L884" s="4">
        <v>1.15507167930076</v>
      </c>
      <c r="M884" s="4">
        <v>4.6564898314694202E-2</v>
      </c>
      <c r="N884" s="4">
        <v>0.44423743161368301</v>
      </c>
      <c r="O884" s="4">
        <v>-1.1705971348519999</v>
      </c>
    </row>
    <row r="885" spans="1:15">
      <c r="A885" s="8"/>
      <c r="B885" s="4" t="s">
        <v>5608</v>
      </c>
      <c r="C885" s="4">
        <v>2.2799999999999998</v>
      </c>
      <c r="D885" s="4" t="s">
        <v>2404</v>
      </c>
      <c r="E885" s="4">
        <v>544.20209999999997</v>
      </c>
      <c r="F885" s="4">
        <v>246.1</v>
      </c>
      <c r="G885" s="4" t="s">
        <v>38</v>
      </c>
      <c r="H885" s="4" t="s">
        <v>6338</v>
      </c>
      <c r="I885" s="4" t="s">
        <v>6338</v>
      </c>
      <c r="J885" s="4" t="s">
        <v>6338</v>
      </c>
      <c r="K885" s="4" t="s">
        <v>5609</v>
      </c>
      <c r="L885" s="4">
        <v>1.39988816610338</v>
      </c>
      <c r="M885" s="4">
        <v>2.2003167502569498E-3</v>
      </c>
      <c r="N885" s="4">
        <v>39.769570644469603</v>
      </c>
      <c r="O885" s="4">
        <v>5.3135930816611596</v>
      </c>
    </row>
    <row r="886" spans="1:15">
      <c r="A886" s="8"/>
      <c r="B886" s="4" t="s">
        <v>5616</v>
      </c>
      <c r="C886" s="4">
        <v>2.2799999999999998</v>
      </c>
      <c r="D886" s="4" t="s">
        <v>2404</v>
      </c>
      <c r="E886" s="4">
        <v>665.24310000000003</v>
      </c>
      <c r="F886" s="4">
        <v>298</v>
      </c>
      <c r="G886" s="4" t="s">
        <v>38</v>
      </c>
      <c r="H886" s="4" t="s">
        <v>6338</v>
      </c>
      <c r="I886" s="4" t="s">
        <v>6338</v>
      </c>
      <c r="J886" s="4" t="s">
        <v>6338</v>
      </c>
      <c r="K886" s="4" t="s">
        <v>5617</v>
      </c>
      <c r="L886" s="4">
        <v>1.3897087435973801</v>
      </c>
      <c r="M886" s="4">
        <v>3.1444189632341499E-3</v>
      </c>
      <c r="N886" s="4">
        <v>5.6678597052318302</v>
      </c>
      <c r="O886" s="4">
        <v>2.5028040481163298</v>
      </c>
    </row>
    <row r="887" spans="1:15">
      <c r="A887" s="8"/>
      <c r="B887" s="4" t="s">
        <v>5638</v>
      </c>
      <c r="C887" s="4">
        <v>2.27</v>
      </c>
      <c r="D887" s="4" t="s">
        <v>2404</v>
      </c>
      <c r="E887" s="4">
        <v>354.13279999999997</v>
      </c>
      <c r="F887" s="4">
        <v>449.2</v>
      </c>
      <c r="G887" s="4" t="s">
        <v>38</v>
      </c>
      <c r="H887" s="4" t="s">
        <v>6338</v>
      </c>
      <c r="I887" s="4" t="s">
        <v>6338</v>
      </c>
      <c r="J887" s="4" t="s">
        <v>6338</v>
      </c>
      <c r="K887" s="4" t="s">
        <v>5639</v>
      </c>
      <c r="L887" s="4">
        <v>1.1189155492013001</v>
      </c>
      <c r="M887" s="4">
        <v>1.08665822146541E-2</v>
      </c>
      <c r="N887" s="4">
        <v>5.4928401123739999E-2</v>
      </c>
      <c r="O887" s="4">
        <v>-4.18630389180914</v>
      </c>
    </row>
    <row r="888" spans="1:15">
      <c r="A888" s="8"/>
      <c r="B888" s="4" t="s">
        <v>5641</v>
      </c>
      <c r="C888" s="4">
        <v>2.27</v>
      </c>
      <c r="D888" s="4" t="s">
        <v>2404</v>
      </c>
      <c r="E888" s="4">
        <v>389.1232</v>
      </c>
      <c r="F888" s="4">
        <v>282</v>
      </c>
      <c r="G888" s="4" t="s">
        <v>72</v>
      </c>
      <c r="H888" s="4" t="s">
        <v>6338</v>
      </c>
      <c r="I888" s="4" t="s">
        <v>6338</v>
      </c>
      <c r="J888" s="4" t="s">
        <v>6338</v>
      </c>
      <c r="K888" s="4" t="s">
        <v>1950</v>
      </c>
      <c r="L888" s="4">
        <v>1.1687197605361599</v>
      </c>
      <c r="M888" s="4">
        <v>7.9073043663588295E-4</v>
      </c>
      <c r="N888" s="4">
        <v>3.1385375786057698E-2</v>
      </c>
      <c r="O888" s="4">
        <v>-4.9937637069510297</v>
      </c>
    </row>
    <row r="889" spans="1:15">
      <c r="A889" s="8"/>
      <c r="B889" s="4" t="s">
        <v>5646</v>
      </c>
      <c r="C889" s="4">
        <v>2.2599999999999998</v>
      </c>
      <c r="D889" s="4" t="s">
        <v>2404</v>
      </c>
      <c r="E889" s="4">
        <v>352.13839999999999</v>
      </c>
      <c r="F889" s="4">
        <v>293.2</v>
      </c>
      <c r="G889" s="4" t="s">
        <v>38</v>
      </c>
      <c r="H889" s="4" t="s">
        <v>5647</v>
      </c>
      <c r="I889" s="4" t="s">
        <v>5649</v>
      </c>
      <c r="J889" s="4" t="s">
        <v>2410</v>
      </c>
      <c r="K889" s="4" t="s">
        <v>4079</v>
      </c>
      <c r="L889" s="4">
        <v>1.4095432967064301</v>
      </c>
      <c r="M889" s="4">
        <v>1.79220031224914E-3</v>
      </c>
      <c r="N889" s="4">
        <v>3.37632803721989E-3</v>
      </c>
      <c r="O889" s="4">
        <v>-8.2103292044679304</v>
      </c>
    </row>
    <row r="890" spans="1:15">
      <c r="A890" s="8"/>
      <c r="B890" s="4" t="s">
        <v>5660</v>
      </c>
      <c r="C890" s="4">
        <v>2.2599999999999998</v>
      </c>
      <c r="D890" s="4" t="s">
        <v>2404</v>
      </c>
      <c r="E890" s="4">
        <v>481.22030000000001</v>
      </c>
      <c r="F890" s="4">
        <v>355.2</v>
      </c>
      <c r="G890" s="4" t="s">
        <v>72</v>
      </c>
      <c r="H890" s="4" t="s">
        <v>6338</v>
      </c>
      <c r="I890" s="4" t="s">
        <v>6338</v>
      </c>
      <c r="J890" s="4" t="s">
        <v>6338</v>
      </c>
      <c r="K890" s="4" t="s">
        <v>5661</v>
      </c>
      <c r="L890" s="4">
        <v>1.3860736722478499</v>
      </c>
      <c r="M890" s="4">
        <v>2.81188318467497E-3</v>
      </c>
      <c r="N890" s="4">
        <v>0.28794440901479101</v>
      </c>
      <c r="O890" s="4">
        <v>-1.7961377852337601</v>
      </c>
    </row>
    <row r="891" spans="1:15">
      <c r="A891" s="8"/>
      <c r="B891" s="4" t="s">
        <v>5663</v>
      </c>
      <c r="C891" s="4">
        <v>2.2599999999999998</v>
      </c>
      <c r="D891" s="4" t="s">
        <v>2404</v>
      </c>
      <c r="E891" s="4">
        <v>390.22699999999998</v>
      </c>
      <c r="F891" s="4">
        <v>330.7</v>
      </c>
      <c r="G891" s="4" t="s">
        <v>38</v>
      </c>
      <c r="H891" s="4" t="s">
        <v>6338</v>
      </c>
      <c r="I891" s="4" t="s">
        <v>6338</v>
      </c>
      <c r="J891" s="4" t="s">
        <v>6338</v>
      </c>
      <c r="K891" s="4" t="s">
        <v>5664</v>
      </c>
      <c r="L891" s="4">
        <v>1.42137395703103</v>
      </c>
      <c r="M891" s="4">
        <v>5.7966814231718402E-3</v>
      </c>
      <c r="N891" s="4">
        <v>6.9604231817402898E-2</v>
      </c>
      <c r="O891" s="4">
        <v>-3.84468116766072</v>
      </c>
    </row>
    <row r="892" spans="1:15">
      <c r="A892" s="8"/>
      <c r="B892" s="4" t="s">
        <v>5677</v>
      </c>
      <c r="C892" s="4">
        <v>2.2599999999999998</v>
      </c>
      <c r="D892" s="4" t="s">
        <v>2404</v>
      </c>
      <c r="E892" s="4">
        <v>581.18709999999999</v>
      </c>
      <c r="F892" s="4">
        <v>247.4</v>
      </c>
      <c r="G892" s="4" t="s">
        <v>72</v>
      </c>
      <c r="H892" s="4" t="s">
        <v>6338</v>
      </c>
      <c r="I892" s="4" t="s">
        <v>6338</v>
      </c>
      <c r="J892" s="4" t="s">
        <v>6338</v>
      </c>
      <c r="K892" s="4" t="s">
        <v>5678</v>
      </c>
      <c r="L892" s="4">
        <v>1.2403971766517099</v>
      </c>
      <c r="M892" s="4">
        <v>4.7497459815203903E-2</v>
      </c>
      <c r="N892" s="4">
        <v>4.0406000032226403</v>
      </c>
      <c r="O892" s="4">
        <v>2.0145695398585102</v>
      </c>
    </row>
    <row r="893" spans="1:15">
      <c r="A893" s="8"/>
      <c r="B893" s="4" t="s">
        <v>5680</v>
      </c>
      <c r="C893" s="4">
        <v>2.25</v>
      </c>
      <c r="D893" s="4" t="s">
        <v>2404</v>
      </c>
      <c r="E893" s="4">
        <v>343.15339999999998</v>
      </c>
      <c r="F893" s="4">
        <v>506.4</v>
      </c>
      <c r="G893" s="4" t="s">
        <v>38</v>
      </c>
      <c r="H893" s="4" t="s">
        <v>5681</v>
      </c>
      <c r="I893" s="4"/>
      <c r="J893" s="4" t="s">
        <v>6350</v>
      </c>
      <c r="K893" s="4" t="s">
        <v>4723</v>
      </c>
      <c r="L893" s="4">
        <v>1.4184407340163501</v>
      </c>
      <c r="M893" s="4">
        <v>1.03099400245502E-3</v>
      </c>
      <c r="N893" s="4">
        <v>7.8959578659143995E-3</v>
      </c>
      <c r="O893" s="4">
        <v>-6.9846699932971701</v>
      </c>
    </row>
    <row r="894" spans="1:15">
      <c r="A894" s="8"/>
      <c r="B894" s="4" t="s">
        <v>5712</v>
      </c>
      <c r="C894" s="4">
        <v>2.25</v>
      </c>
      <c r="D894" s="4" t="s">
        <v>2404</v>
      </c>
      <c r="E894" s="4">
        <v>329.12380000000002</v>
      </c>
      <c r="F894" s="4">
        <v>250.8</v>
      </c>
      <c r="G894" s="4" t="s">
        <v>72</v>
      </c>
      <c r="H894" s="4" t="s">
        <v>6338</v>
      </c>
      <c r="I894" s="4" t="s">
        <v>6338</v>
      </c>
      <c r="J894" s="4" t="s">
        <v>6338</v>
      </c>
      <c r="K894" s="4" t="s">
        <v>5713</v>
      </c>
      <c r="L894" s="4">
        <v>1.3195181642220599</v>
      </c>
      <c r="M894" s="4">
        <v>1.0712856867984099E-2</v>
      </c>
      <c r="N894" s="4">
        <v>2.3218450599838798</v>
      </c>
      <c r="O894" s="4">
        <v>1.21527170232794</v>
      </c>
    </row>
    <row r="895" spans="1:15">
      <c r="A895" s="8"/>
      <c r="B895" s="4" t="s">
        <v>5748</v>
      </c>
      <c r="C895" s="4">
        <v>2.2400000000000002</v>
      </c>
      <c r="D895" s="4" t="s">
        <v>2404</v>
      </c>
      <c r="E895" s="4">
        <v>933.18669999999997</v>
      </c>
      <c r="F895" s="4">
        <v>397.2</v>
      </c>
      <c r="G895" s="4" t="s">
        <v>72</v>
      </c>
      <c r="H895" s="4" t="s">
        <v>6338</v>
      </c>
      <c r="I895" s="4" t="s">
        <v>6338</v>
      </c>
      <c r="J895" s="4" t="s">
        <v>2410</v>
      </c>
      <c r="K895" s="4" t="s">
        <v>1788</v>
      </c>
      <c r="L895" s="4">
        <v>1.41273395578251</v>
      </c>
      <c r="M895" s="4">
        <v>9.6889093456992998E-3</v>
      </c>
      <c r="N895" s="4">
        <v>200.975089848294</v>
      </c>
      <c r="O895" s="4">
        <v>7.6508728853111601</v>
      </c>
    </row>
    <row r="896" spans="1:15">
      <c r="A896" s="8"/>
      <c r="B896" s="4" t="s">
        <v>5768</v>
      </c>
      <c r="C896" s="4">
        <v>2.2400000000000002</v>
      </c>
      <c r="D896" s="4" t="s">
        <v>2404</v>
      </c>
      <c r="E896" s="4">
        <v>639.16319999999996</v>
      </c>
      <c r="F896" s="4">
        <v>396.6</v>
      </c>
      <c r="G896" s="4" t="s">
        <v>72</v>
      </c>
      <c r="H896" s="4" t="s">
        <v>6338</v>
      </c>
      <c r="I896" s="4" t="s">
        <v>6338</v>
      </c>
      <c r="J896" s="4" t="s">
        <v>6338</v>
      </c>
      <c r="K896" s="4" t="s">
        <v>5418</v>
      </c>
      <c r="L896" s="4">
        <v>1.4259999255965601</v>
      </c>
      <c r="M896" s="4">
        <v>2.8255851960551401E-2</v>
      </c>
      <c r="N896" s="4">
        <v>1.74344109219189E-4</v>
      </c>
      <c r="O896" s="4">
        <v>-12.4857747607393</v>
      </c>
    </row>
    <row r="897" spans="1:15">
      <c r="A897" s="8"/>
      <c r="B897" s="4" t="s">
        <v>5775</v>
      </c>
      <c r="C897" s="4">
        <v>2.2400000000000002</v>
      </c>
      <c r="D897" s="4" t="s">
        <v>2404</v>
      </c>
      <c r="E897" s="4">
        <v>531.11360000000002</v>
      </c>
      <c r="F897" s="4">
        <v>268.60000000000002</v>
      </c>
      <c r="G897" s="4" t="s">
        <v>72</v>
      </c>
      <c r="H897" s="4" t="s">
        <v>6338</v>
      </c>
      <c r="I897" s="4" t="s">
        <v>6338</v>
      </c>
      <c r="J897" s="4" t="s">
        <v>6338</v>
      </c>
      <c r="K897" s="4" t="s">
        <v>5776</v>
      </c>
      <c r="L897" s="4">
        <v>1.34182552963179</v>
      </c>
      <c r="M897" s="4">
        <v>2.5803780622301602E-3</v>
      </c>
      <c r="N897" s="4">
        <v>6.2006283966047304</v>
      </c>
      <c r="O897" s="4">
        <v>2.6324144314229501</v>
      </c>
    </row>
    <row r="898" spans="1:15">
      <c r="A898" s="8"/>
      <c r="B898" s="4" t="s">
        <v>5885</v>
      </c>
      <c r="C898" s="4">
        <v>2.21</v>
      </c>
      <c r="D898" s="4" t="s">
        <v>2404</v>
      </c>
      <c r="E898" s="4">
        <v>453.13150000000002</v>
      </c>
      <c r="F898" s="4">
        <v>421.6</v>
      </c>
      <c r="G898" s="4" t="s">
        <v>72</v>
      </c>
      <c r="H898" s="4" t="s">
        <v>6338</v>
      </c>
      <c r="I898" s="4" t="s">
        <v>6338</v>
      </c>
      <c r="J898" s="4" t="s">
        <v>6338</v>
      </c>
      <c r="K898" s="4" t="s">
        <v>5886</v>
      </c>
      <c r="L898" s="4">
        <v>1.37960264399364</v>
      </c>
      <c r="M898" s="4">
        <v>2.1812603463800001E-4</v>
      </c>
      <c r="N898" s="4">
        <v>3.2384331640508503E-2</v>
      </c>
      <c r="O898" s="4">
        <v>-4.9485602202453798</v>
      </c>
    </row>
    <row r="899" spans="1:15">
      <c r="A899" s="8"/>
      <c r="B899" s="4" t="s">
        <v>5930</v>
      </c>
      <c r="C899" s="4">
        <v>2.19</v>
      </c>
      <c r="D899" s="4" t="s">
        <v>2404</v>
      </c>
      <c r="E899" s="4">
        <v>623.18740000000003</v>
      </c>
      <c r="F899" s="4">
        <v>373.2</v>
      </c>
      <c r="G899" s="4" t="s">
        <v>38</v>
      </c>
      <c r="H899" s="4" t="s">
        <v>6338</v>
      </c>
      <c r="I899" s="4" t="s">
        <v>6338</v>
      </c>
      <c r="J899" s="4" t="s">
        <v>6338</v>
      </c>
      <c r="K899" s="4" t="s">
        <v>5931</v>
      </c>
      <c r="L899" s="4">
        <v>1.3977237849761099</v>
      </c>
      <c r="M899" s="4">
        <v>2.63390255445187E-2</v>
      </c>
      <c r="N899" s="4">
        <v>0.25430941366051801</v>
      </c>
      <c r="O899" s="4">
        <v>-1.9753432282585499</v>
      </c>
    </row>
    <row r="900" spans="1:15">
      <c r="A900" s="8"/>
      <c r="B900" s="4" t="s">
        <v>5933</v>
      </c>
      <c r="C900" s="4">
        <v>2.19</v>
      </c>
      <c r="D900" s="4" t="s">
        <v>2404</v>
      </c>
      <c r="E900" s="4">
        <v>369.09649999999999</v>
      </c>
      <c r="F900" s="4">
        <v>282.8</v>
      </c>
      <c r="G900" s="4" t="s">
        <v>72</v>
      </c>
      <c r="H900" s="4" t="s">
        <v>6338</v>
      </c>
      <c r="I900" s="4" t="s">
        <v>6338</v>
      </c>
      <c r="J900" s="4" t="s">
        <v>6338</v>
      </c>
      <c r="K900" s="4" t="s">
        <v>5934</v>
      </c>
      <c r="L900" s="4">
        <v>1.2728935240152699</v>
      </c>
      <c r="M900" s="4">
        <v>5.8146501049806901E-3</v>
      </c>
      <c r="N900" s="4">
        <v>15.143428147375401</v>
      </c>
      <c r="O900" s="4">
        <v>3.9206199324017201</v>
      </c>
    </row>
    <row r="901" spans="1:15">
      <c r="A901" s="8"/>
      <c r="B901" s="4" t="s">
        <v>5970</v>
      </c>
      <c r="C901" s="4">
        <v>2.16</v>
      </c>
      <c r="D901" s="4" t="s">
        <v>2404</v>
      </c>
      <c r="E901" s="4">
        <v>335.05450000000002</v>
      </c>
      <c r="F901" s="4">
        <v>327</v>
      </c>
      <c r="G901" s="4" t="s">
        <v>38</v>
      </c>
      <c r="H901" s="4" t="s">
        <v>6338</v>
      </c>
      <c r="I901" s="4" t="s">
        <v>6338</v>
      </c>
      <c r="J901" s="4" t="s">
        <v>6338</v>
      </c>
      <c r="K901" s="4" t="s">
        <v>5971</v>
      </c>
      <c r="L901" s="4">
        <v>1.3924322959167299</v>
      </c>
      <c r="M901" s="4">
        <v>4.40234579954282E-2</v>
      </c>
      <c r="N901" s="4">
        <v>9.8458015483465999</v>
      </c>
      <c r="O901" s="4">
        <v>3.2995086609518598</v>
      </c>
    </row>
    <row r="902" spans="1:15">
      <c r="A902" s="8"/>
      <c r="B902" s="4" t="s">
        <v>6062</v>
      </c>
      <c r="C902" s="4">
        <v>2.12</v>
      </c>
      <c r="D902" s="4" t="s">
        <v>2404</v>
      </c>
      <c r="E902" s="4">
        <v>559.14980000000003</v>
      </c>
      <c r="F902" s="4">
        <v>466.9</v>
      </c>
      <c r="G902" s="4" t="s">
        <v>38</v>
      </c>
      <c r="H902" s="4" t="s">
        <v>6064</v>
      </c>
      <c r="I902" s="4" t="s">
        <v>6338</v>
      </c>
      <c r="J902" s="4" t="s">
        <v>2410</v>
      </c>
      <c r="K902" s="4" t="s">
        <v>6063</v>
      </c>
      <c r="L902" s="4">
        <v>1.40508033855549</v>
      </c>
      <c r="M902" s="4">
        <v>3.11027612313306E-2</v>
      </c>
      <c r="N902" s="4">
        <v>0.14578632413442399</v>
      </c>
      <c r="O902" s="4">
        <v>-2.7780727046383902</v>
      </c>
    </row>
    <row r="903" spans="1:15">
      <c r="A903" s="8"/>
      <c r="B903" s="4" t="s">
        <v>6176</v>
      </c>
      <c r="C903" s="4">
        <v>2.0299999999999998</v>
      </c>
      <c r="D903" s="4" t="s">
        <v>2404</v>
      </c>
      <c r="E903" s="4">
        <v>473.06599999999997</v>
      </c>
      <c r="F903" s="4">
        <v>462.6</v>
      </c>
      <c r="G903" s="4" t="s">
        <v>72</v>
      </c>
      <c r="H903" s="4" t="s">
        <v>6178</v>
      </c>
      <c r="I903" s="4" t="s">
        <v>6180</v>
      </c>
      <c r="J903" s="4" t="s">
        <v>2806</v>
      </c>
      <c r="K903" s="4" t="s">
        <v>6177</v>
      </c>
      <c r="L903" s="4">
        <v>1.4248903284932599</v>
      </c>
      <c r="M903" s="4">
        <v>7.6204647231178197E-4</v>
      </c>
      <c r="N903" s="4">
        <v>24.890636557536101</v>
      </c>
      <c r="O903" s="4">
        <v>4.6375312214159301</v>
      </c>
    </row>
    <row r="904" spans="1:15">
      <c r="A904" s="8"/>
      <c r="B904" s="4" t="s">
        <v>6193</v>
      </c>
      <c r="C904" s="4">
        <v>2.0299999999999998</v>
      </c>
      <c r="D904" s="4" t="s">
        <v>2404</v>
      </c>
      <c r="E904" s="4">
        <v>458.15910000000002</v>
      </c>
      <c r="F904" s="4">
        <v>480.7</v>
      </c>
      <c r="G904" s="4" t="s">
        <v>38</v>
      </c>
      <c r="H904" s="4" t="s">
        <v>6338</v>
      </c>
      <c r="I904" s="4" t="s">
        <v>6338</v>
      </c>
      <c r="J904" s="4" t="s">
        <v>6338</v>
      </c>
      <c r="K904" s="4" t="s">
        <v>1926</v>
      </c>
      <c r="L904" s="4">
        <v>1.4253183265491001</v>
      </c>
      <c r="M904" s="4">
        <v>3.4213052711855201E-2</v>
      </c>
      <c r="N904" s="4">
        <v>8.1417251295908802E-5</v>
      </c>
      <c r="O904" s="4">
        <v>-13.584305958543499</v>
      </c>
    </row>
    <row r="905" spans="1:15">
      <c r="A905" s="8" t="s">
        <v>6342</v>
      </c>
      <c r="B905" s="4" t="s">
        <v>218</v>
      </c>
      <c r="C905" s="4">
        <v>3.96</v>
      </c>
      <c r="D905" s="4" t="s">
        <v>40</v>
      </c>
      <c r="E905" s="4">
        <v>245.07650000000001</v>
      </c>
      <c r="F905" s="4">
        <v>81.599999999999994</v>
      </c>
      <c r="G905" s="4" t="s">
        <v>38</v>
      </c>
      <c r="H905" s="4" t="s">
        <v>220</v>
      </c>
      <c r="I905" s="4" t="s">
        <v>222</v>
      </c>
      <c r="J905" s="4" t="s">
        <v>6244</v>
      </c>
      <c r="K905" s="4" t="s">
        <v>219</v>
      </c>
      <c r="L905" s="4">
        <v>1.4806497475563201</v>
      </c>
      <c r="M905" s="4">
        <v>2.3961663784410999E-2</v>
      </c>
      <c r="N905" s="4">
        <v>0.50153705256511105</v>
      </c>
      <c r="O905" s="4">
        <v>-0.99557180665749601</v>
      </c>
    </row>
    <row r="906" spans="1:15">
      <c r="A906" s="8"/>
      <c r="B906" s="4" t="s">
        <v>225</v>
      </c>
      <c r="C906" s="4">
        <v>3.96</v>
      </c>
      <c r="D906" s="4" t="s">
        <v>40</v>
      </c>
      <c r="E906" s="4">
        <v>245.07650000000001</v>
      </c>
      <c r="F906" s="4">
        <v>81.599999999999994</v>
      </c>
      <c r="G906" s="4" t="s">
        <v>38</v>
      </c>
      <c r="H906" s="4" t="s">
        <v>6338</v>
      </c>
      <c r="I906" s="4" t="s">
        <v>6338</v>
      </c>
      <c r="J906" s="4" t="s">
        <v>83</v>
      </c>
      <c r="K906" s="4" t="s">
        <v>219</v>
      </c>
      <c r="L906" s="4">
        <v>1.4806497475563201</v>
      </c>
      <c r="M906" s="4">
        <v>2.3961663784410999E-2</v>
      </c>
      <c r="N906" s="4">
        <v>0.50153705256511105</v>
      </c>
      <c r="O906" s="4">
        <v>-0.99557180665749601</v>
      </c>
    </row>
    <row r="907" spans="1:15">
      <c r="A907" s="8"/>
      <c r="B907" s="4" t="s">
        <v>1071</v>
      </c>
      <c r="C907" s="4">
        <v>3.91</v>
      </c>
      <c r="D907" s="4" t="s">
        <v>40</v>
      </c>
      <c r="E907" s="4">
        <v>243.06190000000001</v>
      </c>
      <c r="F907" s="4">
        <v>82.1</v>
      </c>
      <c r="G907" s="4" t="s">
        <v>72</v>
      </c>
      <c r="H907" s="4" t="s">
        <v>6338</v>
      </c>
      <c r="I907" s="4" t="s">
        <v>6338</v>
      </c>
      <c r="J907" s="4" t="s">
        <v>5821</v>
      </c>
      <c r="K907" s="4" t="s">
        <v>219</v>
      </c>
      <c r="L907" s="4">
        <v>1.48676850451572</v>
      </c>
      <c r="M907" s="4">
        <v>4.3274104438663599E-2</v>
      </c>
      <c r="N907" s="4">
        <v>0.34571911261392002</v>
      </c>
      <c r="O907" s="4">
        <v>-1.5323277316367201</v>
      </c>
    </row>
    <row r="908" spans="1:15">
      <c r="A908" s="8"/>
      <c r="B908" s="4" t="s">
        <v>736</v>
      </c>
      <c r="C908" s="4">
        <v>3.93</v>
      </c>
      <c r="D908" s="4" t="s">
        <v>40</v>
      </c>
      <c r="E908" s="4">
        <v>166.08600000000001</v>
      </c>
      <c r="F908" s="4">
        <v>104.7</v>
      </c>
      <c r="G908" s="4" t="s">
        <v>38</v>
      </c>
      <c r="H908" s="4" t="s">
        <v>738</v>
      </c>
      <c r="I908" s="4" t="s">
        <v>740</v>
      </c>
      <c r="J908" s="4" t="s">
        <v>6239</v>
      </c>
      <c r="K908" s="4" t="s">
        <v>737</v>
      </c>
      <c r="L908" s="4">
        <v>1.5967110494164201</v>
      </c>
      <c r="M908" s="4">
        <v>5.76984645597744E-4</v>
      </c>
      <c r="N908" s="4">
        <v>9.0553922244792501E-2</v>
      </c>
      <c r="O908" s="4">
        <v>-3.4650790584771198</v>
      </c>
    </row>
    <row r="909" spans="1:15">
      <c r="A909" s="8"/>
      <c r="B909" s="4" t="s">
        <v>1712</v>
      </c>
      <c r="C909" s="4">
        <v>3.83</v>
      </c>
      <c r="D909" s="4" t="s">
        <v>40</v>
      </c>
      <c r="E909" s="4">
        <v>164.07140000000001</v>
      </c>
      <c r="F909" s="4">
        <v>142.69999999999999</v>
      </c>
      <c r="G909" s="4" t="s">
        <v>72</v>
      </c>
      <c r="H909" s="4" t="s">
        <v>6338</v>
      </c>
      <c r="I909" s="4" t="s">
        <v>6250</v>
      </c>
      <c r="J909" s="4" t="s">
        <v>6239</v>
      </c>
      <c r="K909" s="4" t="s">
        <v>737</v>
      </c>
      <c r="L909" s="4">
        <v>1.4082726955587299</v>
      </c>
      <c r="M909" s="4">
        <v>4.3019886033483799E-2</v>
      </c>
      <c r="N909" s="4">
        <v>0.236130553232204</v>
      </c>
      <c r="O909" s="4">
        <v>-2.0823433690991102</v>
      </c>
    </row>
    <row r="910" spans="1:15">
      <c r="A910" s="8"/>
      <c r="B910" s="4" t="s">
        <v>2774</v>
      </c>
      <c r="C910" s="4">
        <v>2.73</v>
      </c>
      <c r="D910" s="4" t="s">
        <v>2404</v>
      </c>
      <c r="E910" s="4">
        <v>197.04509999999999</v>
      </c>
      <c r="F910" s="4">
        <v>257.89999999999998</v>
      </c>
      <c r="G910" s="4" t="s">
        <v>72</v>
      </c>
      <c r="H910" s="4" t="s">
        <v>2776</v>
      </c>
      <c r="I910" s="4" t="s">
        <v>2778</v>
      </c>
      <c r="J910" s="4" t="s">
        <v>6241</v>
      </c>
      <c r="K910" s="4" t="s">
        <v>2775</v>
      </c>
      <c r="L910" s="4">
        <v>1.6177720183944</v>
      </c>
      <c r="M910" s="4">
        <v>2.1526268104833299E-2</v>
      </c>
      <c r="N910" s="4">
        <v>0.36629627475125498</v>
      </c>
      <c r="O910" s="4">
        <v>-1.4489170660364099</v>
      </c>
    </row>
    <row r="911" spans="1:15">
      <c r="A911" s="8"/>
      <c r="B911" s="4" t="s">
        <v>724</v>
      </c>
      <c r="C911" s="4">
        <v>3.93</v>
      </c>
      <c r="D911" s="4" t="s">
        <v>40</v>
      </c>
      <c r="E911" s="4">
        <v>181.0504</v>
      </c>
      <c r="F911" s="4">
        <v>216.7</v>
      </c>
      <c r="G911" s="4" t="s">
        <v>72</v>
      </c>
      <c r="H911" s="4" t="s">
        <v>726</v>
      </c>
      <c r="I911" s="4" t="s">
        <v>728</v>
      </c>
      <c r="J911" s="4" t="s">
        <v>69</v>
      </c>
      <c r="K911" s="4" t="s">
        <v>725</v>
      </c>
      <c r="L911" s="4">
        <v>1.66546445086197</v>
      </c>
      <c r="M911" s="4">
        <v>6.3187731463520899E-3</v>
      </c>
      <c r="N911" s="4">
        <v>1.8713249601411399</v>
      </c>
      <c r="O911" s="4">
        <v>0.90406010784434099</v>
      </c>
    </row>
    <row r="912" spans="1:15">
      <c r="A912" s="8"/>
      <c r="B912" s="4" t="s">
        <v>1929</v>
      </c>
      <c r="C912" s="4">
        <v>3.76</v>
      </c>
      <c r="D912" s="4" t="s">
        <v>40</v>
      </c>
      <c r="E912" s="4">
        <v>181.0504</v>
      </c>
      <c r="F912" s="4">
        <v>216.7</v>
      </c>
      <c r="G912" s="4" t="s">
        <v>72</v>
      </c>
      <c r="H912" s="4" t="s">
        <v>6338</v>
      </c>
      <c r="I912" s="4" t="s">
        <v>6338</v>
      </c>
      <c r="J912" s="4" t="s">
        <v>62</v>
      </c>
      <c r="K912" s="4" t="s">
        <v>725</v>
      </c>
      <c r="L912" s="4">
        <v>1.66546445086197</v>
      </c>
      <c r="M912" s="4">
        <v>6.3187731463520899E-3</v>
      </c>
      <c r="N912" s="4">
        <v>1.8713249601411399</v>
      </c>
      <c r="O912" s="4">
        <v>0.90406010784434099</v>
      </c>
    </row>
    <row r="913" spans="1:15">
      <c r="A913" s="8"/>
      <c r="B913" s="4" t="s">
        <v>1582</v>
      </c>
      <c r="C913" s="4">
        <v>3.84</v>
      </c>
      <c r="D913" s="4" t="s">
        <v>40</v>
      </c>
      <c r="E913" s="4">
        <v>169.04920000000001</v>
      </c>
      <c r="F913" s="4">
        <v>237.9</v>
      </c>
      <c r="G913" s="4" t="s">
        <v>38</v>
      </c>
      <c r="H913" s="4" t="s">
        <v>1583</v>
      </c>
      <c r="I913" s="4" t="s">
        <v>1585</v>
      </c>
      <c r="J913" s="4" t="s">
        <v>6355</v>
      </c>
      <c r="K913" s="4" t="s">
        <v>1021</v>
      </c>
      <c r="L913" s="4">
        <v>1.59719033443056</v>
      </c>
      <c r="M913" s="4">
        <v>1.5175474568609199E-2</v>
      </c>
      <c r="N913" s="4">
        <v>1.65131838600087</v>
      </c>
      <c r="O913" s="4">
        <v>0.72361830899754997</v>
      </c>
    </row>
    <row r="914" spans="1:15">
      <c r="A914" s="8"/>
      <c r="B914" s="4" t="s">
        <v>1977</v>
      </c>
      <c r="C914" s="4">
        <v>3.74</v>
      </c>
      <c r="D914" s="4" t="s">
        <v>40</v>
      </c>
      <c r="E914" s="4">
        <v>120.08069999999999</v>
      </c>
      <c r="F914" s="4">
        <v>104.7</v>
      </c>
      <c r="G914" s="4" t="s">
        <v>38</v>
      </c>
      <c r="H914" s="4" t="s">
        <v>1979</v>
      </c>
      <c r="I914" s="4" t="s">
        <v>1981</v>
      </c>
      <c r="J914" s="4" t="s">
        <v>6241</v>
      </c>
      <c r="K914" s="4" t="s">
        <v>1978</v>
      </c>
      <c r="L914" s="4">
        <v>1.5883462417468801</v>
      </c>
      <c r="M914" s="4">
        <v>6.0280335396618097E-4</v>
      </c>
      <c r="N914" s="4">
        <v>8.0723940670046401E-2</v>
      </c>
      <c r="O914" s="4">
        <v>-3.63085958611383</v>
      </c>
    </row>
    <row r="915" spans="1:15">
      <c r="A915" s="8"/>
      <c r="B915" s="4" t="s">
        <v>2808</v>
      </c>
      <c r="C915" s="4">
        <v>2.73</v>
      </c>
      <c r="D915" s="4" t="s">
        <v>2404</v>
      </c>
      <c r="E915" s="4">
        <v>122.0963</v>
      </c>
      <c r="F915" s="4">
        <v>113.3</v>
      </c>
      <c r="G915" s="4" t="s">
        <v>38</v>
      </c>
      <c r="H915" s="4" t="s">
        <v>2810</v>
      </c>
      <c r="I915" s="4" t="s">
        <v>6338</v>
      </c>
      <c r="J915" s="4" t="s">
        <v>6356</v>
      </c>
      <c r="K915" s="4" t="s">
        <v>2809</v>
      </c>
      <c r="L915" s="4">
        <v>1.49764233459534</v>
      </c>
      <c r="M915" s="4">
        <v>1.9514343441392499E-2</v>
      </c>
      <c r="N915" s="4">
        <v>8.7326914497799696E-2</v>
      </c>
      <c r="O915" s="4">
        <v>-3.5174298231112999</v>
      </c>
    </row>
    <row r="916" spans="1:15">
      <c r="A916" s="8"/>
      <c r="B916" s="4" t="s">
        <v>1006</v>
      </c>
      <c r="C916" s="4">
        <v>3.91</v>
      </c>
      <c r="D916" s="4" t="s">
        <v>40</v>
      </c>
      <c r="E916" s="4">
        <v>153.01900000000001</v>
      </c>
      <c r="F916" s="4">
        <v>280.2</v>
      </c>
      <c r="G916" s="4" t="s">
        <v>72</v>
      </c>
      <c r="H916" s="4" t="s">
        <v>1007</v>
      </c>
      <c r="I916" s="4" t="s">
        <v>6338</v>
      </c>
      <c r="J916" s="4" t="s">
        <v>6241</v>
      </c>
      <c r="K916" s="4" t="s">
        <v>195</v>
      </c>
      <c r="L916" s="4">
        <v>1.5394800542287099</v>
      </c>
      <c r="M916" s="4">
        <v>1.38810839245998E-2</v>
      </c>
      <c r="N916" s="4">
        <v>2.3321916126973399</v>
      </c>
      <c r="O916" s="4">
        <v>1.2216863251301</v>
      </c>
    </row>
    <row r="917" spans="1:15">
      <c r="A917" s="8"/>
      <c r="B917" s="4" t="s">
        <v>782</v>
      </c>
      <c r="C917" s="4">
        <v>3.93</v>
      </c>
      <c r="D917" s="4" t="s">
        <v>40</v>
      </c>
      <c r="E917" s="4">
        <v>175.11850000000001</v>
      </c>
      <c r="F917" s="4">
        <v>45.8</v>
      </c>
      <c r="G917" s="4" t="s">
        <v>38</v>
      </c>
      <c r="H917" s="4" t="s">
        <v>6245</v>
      </c>
      <c r="I917" s="4" t="s">
        <v>6246</v>
      </c>
      <c r="J917" s="4" t="s">
        <v>6239</v>
      </c>
      <c r="K917" s="4" t="s">
        <v>783</v>
      </c>
      <c r="L917" s="4">
        <v>1.6438968896284101</v>
      </c>
      <c r="M917" s="4">
        <v>4.66441332043815E-3</v>
      </c>
      <c r="N917" s="4">
        <v>0.18704165106961701</v>
      </c>
      <c r="O917" s="4">
        <v>-2.4185685247712998</v>
      </c>
    </row>
    <row r="918" spans="1:15">
      <c r="A918" s="8"/>
      <c r="B918" s="4" t="s">
        <v>1082</v>
      </c>
      <c r="C918" s="4">
        <v>3.91</v>
      </c>
      <c r="D918" s="4" t="s">
        <v>40</v>
      </c>
      <c r="E918" s="4">
        <v>146.08099999999999</v>
      </c>
      <c r="F918" s="4">
        <v>716.9</v>
      </c>
      <c r="G918" s="4" t="s">
        <v>38</v>
      </c>
      <c r="H918" s="4" t="s">
        <v>6338</v>
      </c>
      <c r="I918" s="4" t="s">
        <v>6338</v>
      </c>
      <c r="J918" s="4" t="s">
        <v>83</v>
      </c>
      <c r="K918" s="4" t="s">
        <v>1083</v>
      </c>
      <c r="L918" s="4">
        <v>1.48486534789698</v>
      </c>
      <c r="M918" s="4">
        <v>3.8574477081433099E-2</v>
      </c>
      <c r="N918" s="4">
        <v>0.59993359604123098</v>
      </c>
      <c r="O918" s="4">
        <v>-0.73712527077235501</v>
      </c>
    </row>
    <row r="919" spans="1:15">
      <c r="A919" s="8"/>
      <c r="B919" s="4" t="s">
        <v>49</v>
      </c>
      <c r="C919" s="4">
        <v>3.98</v>
      </c>
      <c r="D919" s="4" t="s">
        <v>40</v>
      </c>
      <c r="E919" s="4">
        <v>132.1018</v>
      </c>
      <c r="F919" s="4">
        <v>65.8</v>
      </c>
      <c r="G919" s="4" t="s">
        <v>38</v>
      </c>
      <c r="H919" s="4" t="s">
        <v>51</v>
      </c>
      <c r="I919" s="4" t="s">
        <v>53</v>
      </c>
      <c r="J919" s="4" t="s">
        <v>6239</v>
      </c>
      <c r="K919" s="4" t="s">
        <v>50</v>
      </c>
      <c r="L919" s="4">
        <v>1.7270887571367499</v>
      </c>
      <c r="M919" s="4">
        <v>1.2465432190644199E-4</v>
      </c>
      <c r="N919" s="4">
        <v>6.6260263469145902E-2</v>
      </c>
      <c r="O919" s="4">
        <v>-3.91571224978963</v>
      </c>
    </row>
    <row r="920" spans="1:15">
      <c r="A920" s="8"/>
      <c r="B920" s="4" t="s">
        <v>108</v>
      </c>
      <c r="C920" s="4">
        <v>3.97</v>
      </c>
      <c r="D920" s="4" t="s">
        <v>40</v>
      </c>
      <c r="E920" s="4">
        <v>130.08709999999999</v>
      </c>
      <c r="F920" s="4">
        <v>66.8</v>
      </c>
      <c r="G920" s="4" t="s">
        <v>72</v>
      </c>
      <c r="H920" s="4" t="s">
        <v>109</v>
      </c>
      <c r="I920" s="4" t="s">
        <v>6240</v>
      </c>
      <c r="J920" s="4" t="s">
        <v>6239</v>
      </c>
      <c r="K920" s="4" t="s">
        <v>50</v>
      </c>
      <c r="L920" s="4">
        <v>1.73630404129744</v>
      </c>
      <c r="M920" s="4">
        <v>3.4306338294672598E-4</v>
      </c>
      <c r="N920" s="4">
        <v>7.9794607622801605E-2</v>
      </c>
      <c r="O920" s="4">
        <v>-3.64756493478952</v>
      </c>
    </row>
    <row r="921" spans="1:15">
      <c r="A921" s="8"/>
      <c r="B921" s="4" t="s">
        <v>277</v>
      </c>
      <c r="C921" s="4">
        <v>3.95</v>
      </c>
      <c r="D921" s="4" t="s">
        <v>40</v>
      </c>
      <c r="E921" s="4">
        <v>130.08709999999999</v>
      </c>
      <c r="F921" s="4">
        <v>66.8</v>
      </c>
      <c r="G921" s="4" t="s">
        <v>72</v>
      </c>
      <c r="H921" s="4" t="s">
        <v>278</v>
      </c>
      <c r="I921" s="4" t="s">
        <v>280</v>
      </c>
      <c r="J921" s="4" t="s">
        <v>55</v>
      </c>
      <c r="K921" s="4" t="s">
        <v>50</v>
      </c>
      <c r="L921" s="4">
        <v>1.73630404129744</v>
      </c>
      <c r="M921" s="4">
        <v>3.4306338294672598E-4</v>
      </c>
      <c r="N921" s="4">
        <v>7.9794607622801605E-2</v>
      </c>
      <c r="O921" s="4">
        <v>-3.64756493478952</v>
      </c>
    </row>
    <row r="922" spans="1:15">
      <c r="A922" s="8"/>
      <c r="B922" s="4" t="s">
        <v>1694</v>
      </c>
      <c r="C922" s="4">
        <v>3.83</v>
      </c>
      <c r="D922" s="4" t="s">
        <v>40</v>
      </c>
      <c r="E922" s="4">
        <v>193.0351</v>
      </c>
      <c r="F922" s="4">
        <v>44.3</v>
      </c>
      <c r="G922" s="4" t="s">
        <v>72</v>
      </c>
      <c r="H922" s="4" t="s">
        <v>1696</v>
      </c>
      <c r="I922" s="4" t="s">
        <v>1698</v>
      </c>
      <c r="J922" s="4" t="s">
        <v>83</v>
      </c>
      <c r="K922" s="4" t="s">
        <v>1695</v>
      </c>
      <c r="L922" s="4">
        <v>1.6391320199297099</v>
      </c>
      <c r="M922" s="4">
        <v>7.0269591564752704E-3</v>
      </c>
      <c r="N922" s="4">
        <v>0.15688798574274601</v>
      </c>
      <c r="O922" s="4">
        <v>-2.6721932178714001</v>
      </c>
    </row>
    <row r="923" spans="1:15">
      <c r="A923" s="8"/>
      <c r="B923" s="4" t="s">
        <v>5991</v>
      </c>
      <c r="C923" s="4">
        <v>2.14</v>
      </c>
      <c r="D923" s="4" t="s">
        <v>2404</v>
      </c>
      <c r="E923" s="4">
        <v>157.0291</v>
      </c>
      <c r="F923" s="4">
        <v>281.7</v>
      </c>
      <c r="G923" s="4" t="s">
        <v>72</v>
      </c>
      <c r="H923" s="4" t="s">
        <v>6338</v>
      </c>
      <c r="I923" s="4" t="s">
        <v>5995</v>
      </c>
      <c r="J923" s="4" t="s">
        <v>6239</v>
      </c>
      <c r="K923" s="4" t="s">
        <v>5992</v>
      </c>
      <c r="L923" s="4">
        <v>1.3294358308268399</v>
      </c>
      <c r="M923" s="4">
        <v>2.79562593269366E-2</v>
      </c>
      <c r="N923" s="4">
        <v>0.135388370398138</v>
      </c>
      <c r="O923" s="4">
        <v>-2.8848242753947702</v>
      </c>
    </row>
    <row r="924" spans="1:15">
      <c r="A924" s="8"/>
      <c r="B924" s="4" t="s">
        <v>3123</v>
      </c>
      <c r="C924" s="4">
        <v>2.72</v>
      </c>
      <c r="D924" s="4" t="s">
        <v>2404</v>
      </c>
      <c r="E924" s="4">
        <v>127.05</v>
      </c>
      <c r="F924" s="4">
        <v>160.80000000000001</v>
      </c>
      <c r="G924" s="4" t="s">
        <v>38</v>
      </c>
      <c r="H924" s="4" t="s">
        <v>3125</v>
      </c>
      <c r="I924" s="4" t="s">
        <v>6338</v>
      </c>
      <c r="J924" s="4" t="s">
        <v>2806</v>
      </c>
      <c r="K924" s="4" t="s">
        <v>3124</v>
      </c>
      <c r="L924" s="4">
        <v>1.5330762136618501</v>
      </c>
      <c r="M924" s="4">
        <v>2.24925335862085E-2</v>
      </c>
      <c r="N924" s="4">
        <v>0.23417480245477901</v>
      </c>
      <c r="O924" s="4">
        <v>-2.0943422467563799</v>
      </c>
    </row>
    <row r="925" spans="1:15">
      <c r="A925" s="8"/>
      <c r="B925" s="4" t="s">
        <v>406</v>
      </c>
      <c r="C925" s="4">
        <v>3.95</v>
      </c>
      <c r="D925" s="4" t="s">
        <v>40</v>
      </c>
      <c r="E925" s="4">
        <v>136.0616</v>
      </c>
      <c r="F925" s="4">
        <v>74.099999999999994</v>
      </c>
      <c r="G925" s="4" t="s">
        <v>38</v>
      </c>
      <c r="H925" s="4" t="s">
        <v>408</v>
      </c>
      <c r="I925" s="4" t="s">
        <v>410</v>
      </c>
      <c r="J925" s="4" t="s">
        <v>6356</v>
      </c>
      <c r="K925" s="4" t="s">
        <v>407</v>
      </c>
      <c r="L925" s="4">
        <v>1.5916313938637501</v>
      </c>
      <c r="M925" s="4">
        <v>1.8083418593738399E-2</v>
      </c>
      <c r="N925" s="4">
        <v>0.35516118714206701</v>
      </c>
      <c r="O925" s="4">
        <v>-1.4934541657252201</v>
      </c>
    </row>
    <row r="926" spans="1:15">
      <c r="A926" s="8"/>
      <c r="B926" s="4" t="s">
        <v>27</v>
      </c>
      <c r="C926" s="4">
        <v>3.98</v>
      </c>
      <c r="D926" s="4" t="s">
        <v>40</v>
      </c>
      <c r="E926" s="4">
        <v>137.04570000000001</v>
      </c>
      <c r="F926" s="4">
        <v>74.5</v>
      </c>
      <c r="G926" s="4" t="s">
        <v>38</v>
      </c>
      <c r="H926" s="4" t="s">
        <v>30</v>
      </c>
      <c r="I926" s="4" t="s">
        <v>32</v>
      </c>
      <c r="J926" s="4" t="s">
        <v>6356</v>
      </c>
      <c r="K926" s="4" t="s">
        <v>29</v>
      </c>
      <c r="L926" s="4">
        <v>1.5982517613782099</v>
      </c>
      <c r="M926" s="4">
        <v>2.8224313189939999E-3</v>
      </c>
      <c r="N926" s="4">
        <v>0.20105306928636901</v>
      </c>
      <c r="O926" s="4">
        <v>-2.3143517343252</v>
      </c>
    </row>
    <row r="927" spans="1:15">
      <c r="A927" s="8"/>
      <c r="B927" s="4" t="s">
        <v>3128</v>
      </c>
      <c r="C927" s="4">
        <v>2.72</v>
      </c>
      <c r="D927" s="4" t="s">
        <v>2404</v>
      </c>
      <c r="E927" s="4">
        <v>86.096299999999999</v>
      </c>
      <c r="F927" s="4">
        <v>65.5</v>
      </c>
      <c r="G927" s="4" t="s">
        <v>38</v>
      </c>
      <c r="H927" s="4" t="s">
        <v>3130</v>
      </c>
      <c r="I927" s="4" t="s">
        <v>3132</v>
      </c>
      <c r="J927" s="4" t="s">
        <v>6356</v>
      </c>
      <c r="K927" s="4" t="s">
        <v>3129</v>
      </c>
      <c r="L927" s="4">
        <v>1.73742706574905</v>
      </c>
      <c r="M927" s="4">
        <v>1.2932985498780901E-4</v>
      </c>
      <c r="N927" s="4">
        <v>6.6898211364749702E-2</v>
      </c>
      <c r="O927" s="4">
        <v>-3.9018885512503099</v>
      </c>
    </row>
    <row r="928" spans="1:15">
      <c r="A928" s="8"/>
      <c r="B928" s="4" t="s">
        <v>770</v>
      </c>
      <c r="C928" s="4">
        <v>3.93</v>
      </c>
      <c r="D928" s="4" t="s">
        <v>40</v>
      </c>
      <c r="E928" s="4">
        <v>104.07040000000001</v>
      </c>
      <c r="F928" s="4">
        <v>48.2</v>
      </c>
      <c r="G928" s="4" t="s">
        <v>38</v>
      </c>
      <c r="H928" s="4" t="s">
        <v>772</v>
      </c>
      <c r="I928" s="4" t="s">
        <v>774</v>
      </c>
      <c r="J928" s="4" t="s">
        <v>55</v>
      </c>
      <c r="K928" s="4" t="s">
        <v>771</v>
      </c>
      <c r="L928" s="4">
        <v>1.41402457464797</v>
      </c>
      <c r="M928" s="4">
        <v>2.86313790949023E-2</v>
      </c>
      <c r="N928" s="4">
        <v>0.256105611002512</v>
      </c>
      <c r="O928" s="4">
        <v>-1.9651892336863701</v>
      </c>
    </row>
    <row r="929" spans="1:15">
      <c r="A929" s="8"/>
      <c r="B929" s="4" t="s">
        <v>3805</v>
      </c>
      <c r="C929" s="4">
        <v>2.68</v>
      </c>
      <c r="D929" s="4" t="s">
        <v>2404</v>
      </c>
      <c r="E929" s="4">
        <v>103.0399</v>
      </c>
      <c r="F929" s="4">
        <v>73.900000000000006</v>
      </c>
      <c r="G929" s="4" t="s">
        <v>72</v>
      </c>
      <c r="H929" s="4" t="s">
        <v>3807</v>
      </c>
      <c r="I929" s="4" t="s">
        <v>6338</v>
      </c>
      <c r="J929" s="4" t="s">
        <v>99</v>
      </c>
      <c r="K929" s="4" t="s">
        <v>3806</v>
      </c>
      <c r="L929" s="4">
        <v>1.70665983238605</v>
      </c>
      <c r="M929" s="4">
        <v>3.24524873270312E-3</v>
      </c>
      <c r="N929" s="4">
        <v>0.31187094523394499</v>
      </c>
      <c r="O929" s="4">
        <v>-1.6809789414039</v>
      </c>
    </row>
    <row r="930" spans="1:15">
      <c r="A930" s="8"/>
      <c r="B930" s="4" t="s">
        <v>4295</v>
      </c>
      <c r="C930" s="4">
        <v>2.62</v>
      </c>
      <c r="D930" s="4" t="s">
        <v>2404</v>
      </c>
      <c r="E930" s="4">
        <v>631.26760000000002</v>
      </c>
      <c r="F930" s="4">
        <v>292.8</v>
      </c>
      <c r="G930" s="4" t="s">
        <v>38</v>
      </c>
      <c r="H930" s="4" t="s">
        <v>6338</v>
      </c>
      <c r="I930" s="4" t="s">
        <v>6338</v>
      </c>
      <c r="J930" s="4" t="s">
        <v>6357</v>
      </c>
      <c r="K930" s="4" t="s">
        <v>4296</v>
      </c>
      <c r="L930" s="4">
        <v>1.62218687836835</v>
      </c>
      <c r="M930" s="4">
        <v>2.5948757705048201E-3</v>
      </c>
      <c r="N930" s="4">
        <v>5.5256733958286397E-2</v>
      </c>
      <c r="O930" s="4">
        <v>-4.1777058980085604</v>
      </c>
    </row>
    <row r="931" spans="1:15">
      <c r="A931" s="8"/>
      <c r="B931" s="4" t="s">
        <v>1450</v>
      </c>
      <c r="C931" s="4">
        <v>3.87</v>
      </c>
      <c r="D931" s="4" t="s">
        <v>40</v>
      </c>
      <c r="E931" s="4">
        <v>513.3578</v>
      </c>
      <c r="F931" s="4">
        <v>493.9</v>
      </c>
      <c r="G931" s="4" t="s">
        <v>72</v>
      </c>
      <c r="H931" s="4" t="s">
        <v>6338</v>
      </c>
      <c r="I931" s="4" t="s">
        <v>6338</v>
      </c>
      <c r="J931" s="4" t="s">
        <v>158</v>
      </c>
      <c r="K931" s="4" t="s">
        <v>1451</v>
      </c>
      <c r="L931" s="4">
        <v>1.5039298774322201</v>
      </c>
      <c r="M931" s="4">
        <v>1.9945819282333101E-3</v>
      </c>
      <c r="N931" s="4">
        <v>0.100459419615335</v>
      </c>
      <c r="O931" s="4">
        <v>-3.3153152496295699</v>
      </c>
    </row>
    <row r="932" spans="1:15">
      <c r="A932" s="8"/>
      <c r="B932" s="4" t="s">
        <v>2228</v>
      </c>
      <c r="C932" s="4">
        <v>3.7</v>
      </c>
      <c r="D932" s="4" t="s">
        <v>40</v>
      </c>
      <c r="E932" s="4">
        <v>527.3365</v>
      </c>
      <c r="F932" s="4">
        <v>482.3</v>
      </c>
      <c r="G932" s="4" t="s">
        <v>72</v>
      </c>
      <c r="H932" s="4" t="s">
        <v>6338</v>
      </c>
      <c r="I932" s="4" t="s">
        <v>6338</v>
      </c>
      <c r="J932" s="4" t="s">
        <v>6360</v>
      </c>
      <c r="K932" s="4" t="s">
        <v>2229</v>
      </c>
      <c r="L932" s="4">
        <v>1.16963388612549</v>
      </c>
      <c r="M932" s="4">
        <v>4.7773766621118402E-2</v>
      </c>
      <c r="N932" s="4">
        <v>0.27824199157485002</v>
      </c>
      <c r="O932" s="4">
        <v>-1.8455879307038401</v>
      </c>
    </row>
    <row r="933" spans="1:15">
      <c r="A933" s="8"/>
      <c r="B933" s="4" t="s">
        <v>5592</v>
      </c>
      <c r="C933" s="4">
        <v>2.2799999999999998</v>
      </c>
      <c r="D933" s="4" t="s">
        <v>2404</v>
      </c>
      <c r="E933" s="4">
        <v>565.11440000000005</v>
      </c>
      <c r="F933" s="4">
        <v>301.39999999999998</v>
      </c>
      <c r="G933" s="4" t="s">
        <v>72</v>
      </c>
      <c r="H933" s="4" t="s">
        <v>5594</v>
      </c>
      <c r="I933" s="4" t="s">
        <v>6338</v>
      </c>
      <c r="J933" s="4" t="s">
        <v>6248</v>
      </c>
      <c r="K933" s="4" t="s">
        <v>5593</v>
      </c>
      <c r="L933" s="4">
        <v>1.63245114318167</v>
      </c>
      <c r="M933" s="4">
        <v>8.5225117654791904E-3</v>
      </c>
      <c r="N933" s="4">
        <v>0.23648596575773001</v>
      </c>
      <c r="O933" s="4">
        <v>-2.08017352541358</v>
      </c>
    </row>
    <row r="934" spans="1:15">
      <c r="A934" s="8"/>
      <c r="B934" s="4" t="s">
        <v>4214</v>
      </c>
      <c r="C934" s="4">
        <v>2.62</v>
      </c>
      <c r="D934" s="4" t="s">
        <v>2404</v>
      </c>
      <c r="E934" s="4">
        <v>461.39870000000002</v>
      </c>
      <c r="F934" s="4">
        <v>541.9</v>
      </c>
      <c r="G934" s="4" t="s">
        <v>38</v>
      </c>
      <c r="H934" s="4" t="s">
        <v>4215</v>
      </c>
      <c r="I934" s="4" t="s">
        <v>6338</v>
      </c>
      <c r="J934" s="4" t="s">
        <v>6338</v>
      </c>
      <c r="K934" s="4" t="s">
        <v>3845</v>
      </c>
      <c r="L934" s="4">
        <v>1.4742632858098901</v>
      </c>
      <c r="M934" s="4">
        <v>4.5210403979920898E-2</v>
      </c>
      <c r="N934" s="4">
        <v>0.57485519588454104</v>
      </c>
      <c r="O934" s="4">
        <v>-0.79872950315852798</v>
      </c>
    </row>
    <row r="935" spans="1:15">
      <c r="A935" s="8"/>
      <c r="B935" s="4" t="s">
        <v>4423</v>
      </c>
      <c r="C935" s="4">
        <v>2.59</v>
      </c>
      <c r="D935" s="4" t="s">
        <v>2404</v>
      </c>
      <c r="E935" s="4">
        <v>457.3673</v>
      </c>
      <c r="F935" s="4">
        <v>495.9</v>
      </c>
      <c r="G935" s="4" t="s">
        <v>38</v>
      </c>
      <c r="H935" s="4" t="s">
        <v>4424</v>
      </c>
      <c r="I935" s="4" t="s">
        <v>4426</v>
      </c>
      <c r="J935" s="4" t="s">
        <v>6361</v>
      </c>
      <c r="K935" s="4" t="s">
        <v>506</v>
      </c>
      <c r="L935" s="4">
        <v>1.51067380830417</v>
      </c>
      <c r="M935" s="4">
        <v>3.5185092769963497E-2</v>
      </c>
      <c r="N935" s="4">
        <v>0.292270761834383</v>
      </c>
      <c r="O935" s="4">
        <v>-1.77462258276823</v>
      </c>
    </row>
    <row r="936" spans="1:15">
      <c r="A936" s="8"/>
      <c r="B936" s="4" t="s">
        <v>3691</v>
      </c>
      <c r="C936" s="4">
        <v>2.69</v>
      </c>
      <c r="D936" s="4" t="s">
        <v>2404</v>
      </c>
      <c r="E936" s="4">
        <v>425.3775</v>
      </c>
      <c r="F936" s="4">
        <v>541</v>
      </c>
      <c r="G936" s="4" t="s">
        <v>38</v>
      </c>
      <c r="H936" s="4" t="s">
        <v>6338</v>
      </c>
      <c r="I936" s="4" t="s">
        <v>6338</v>
      </c>
      <c r="J936" s="4" t="s">
        <v>6361</v>
      </c>
      <c r="K936" s="4" t="s">
        <v>3692</v>
      </c>
      <c r="L936" s="4">
        <v>1.5164014437175499</v>
      </c>
      <c r="M936" s="4">
        <v>4.81907386817476E-2</v>
      </c>
      <c r="N936" s="4">
        <v>0.59499313499304496</v>
      </c>
      <c r="O936" s="4">
        <v>-0.749055072128337</v>
      </c>
    </row>
    <row r="937" spans="1:15">
      <c r="A937" s="8"/>
      <c r="B937" s="4" t="s">
        <v>6085</v>
      </c>
      <c r="C937" s="4">
        <v>2.1</v>
      </c>
      <c r="D937" s="4" t="s">
        <v>2404</v>
      </c>
      <c r="E937" s="4">
        <v>602.21730000000002</v>
      </c>
      <c r="F937" s="4">
        <v>441.2</v>
      </c>
      <c r="G937" s="4" t="s">
        <v>38</v>
      </c>
      <c r="H937" s="4" t="s">
        <v>6338</v>
      </c>
      <c r="I937" s="4" t="s">
        <v>6338</v>
      </c>
      <c r="J937" s="4" t="s">
        <v>6360</v>
      </c>
      <c r="K937" s="4" t="s">
        <v>6086</v>
      </c>
      <c r="L937" s="4">
        <v>1.39624528946518</v>
      </c>
      <c r="M937" s="4">
        <v>7.0932901572676101E-4</v>
      </c>
      <c r="N937" s="4">
        <v>0.13948841030720399</v>
      </c>
      <c r="O937" s="4">
        <v>-2.84178283725532</v>
      </c>
    </row>
    <row r="938" spans="1:15">
      <c r="A938" s="8"/>
      <c r="B938" s="4" t="s">
        <v>3915</v>
      </c>
      <c r="C938" s="4">
        <v>2.67</v>
      </c>
      <c r="D938" s="4" t="s">
        <v>2404</v>
      </c>
      <c r="E938" s="4">
        <v>527.13409999999999</v>
      </c>
      <c r="F938" s="4">
        <v>518.5</v>
      </c>
      <c r="G938" s="4" t="s">
        <v>72</v>
      </c>
      <c r="H938" s="4" t="s">
        <v>6338</v>
      </c>
      <c r="I938" s="4" t="s">
        <v>6338</v>
      </c>
      <c r="J938" s="4" t="s">
        <v>62</v>
      </c>
      <c r="K938" s="4" t="s">
        <v>6262</v>
      </c>
      <c r="L938" s="4">
        <v>1.63439563417242</v>
      </c>
      <c r="M938" s="4">
        <v>1.4879068645211699E-3</v>
      </c>
      <c r="N938" s="4">
        <v>7.5007858260745505E-2</v>
      </c>
      <c r="O938" s="4">
        <v>-3.7368144411006301</v>
      </c>
    </row>
    <row r="939" spans="1:15">
      <c r="A939" s="8"/>
      <c r="B939" s="4" t="s">
        <v>5574</v>
      </c>
      <c r="C939" s="4">
        <v>2.2799999999999998</v>
      </c>
      <c r="D939" s="4" t="s">
        <v>2404</v>
      </c>
      <c r="E939" s="4">
        <v>429.37220000000002</v>
      </c>
      <c r="F939" s="4">
        <v>594.4</v>
      </c>
      <c r="G939" s="4" t="s">
        <v>38</v>
      </c>
      <c r="H939" s="4" t="s">
        <v>6338</v>
      </c>
      <c r="I939" s="4" t="s">
        <v>6338</v>
      </c>
      <c r="J939" s="4"/>
      <c r="K939" s="4" t="s">
        <v>5575</v>
      </c>
      <c r="L939" s="4">
        <v>1.5465426352538501</v>
      </c>
      <c r="M939" s="4">
        <v>2.7732667133923399E-2</v>
      </c>
      <c r="N939" s="4">
        <v>2.1692513373476601</v>
      </c>
      <c r="O939" s="4">
        <v>1.11719721858787</v>
      </c>
    </row>
    <row r="940" spans="1:15">
      <c r="A940" s="8"/>
      <c r="B940" s="4" t="s">
        <v>5684</v>
      </c>
      <c r="C940" s="4">
        <v>2.25</v>
      </c>
      <c r="D940" s="4" t="s">
        <v>2404</v>
      </c>
      <c r="E940" s="4">
        <v>459.34649999999999</v>
      </c>
      <c r="F940" s="4">
        <v>498.4</v>
      </c>
      <c r="G940" s="4" t="s">
        <v>38</v>
      </c>
      <c r="H940" s="4" t="s">
        <v>6338</v>
      </c>
      <c r="I940" s="4" t="s">
        <v>6338</v>
      </c>
      <c r="J940" s="4" t="s">
        <v>6361</v>
      </c>
      <c r="K940" s="4" t="s">
        <v>5685</v>
      </c>
      <c r="L940" s="4">
        <v>1.7390683433504399</v>
      </c>
      <c r="M940" s="4">
        <v>2.6260772307263101E-3</v>
      </c>
      <c r="N940" s="4">
        <v>0.15930324849119901</v>
      </c>
      <c r="O940" s="4">
        <v>-2.6501524084738701</v>
      </c>
    </row>
    <row r="941" spans="1:15">
      <c r="A941" s="8"/>
      <c r="B941" s="4" t="s">
        <v>5473</v>
      </c>
      <c r="C941" s="4">
        <v>2.31</v>
      </c>
      <c r="D941" s="4" t="s">
        <v>2404</v>
      </c>
      <c r="E941" s="4">
        <v>621.17190000000005</v>
      </c>
      <c r="F941" s="4">
        <v>439.9</v>
      </c>
      <c r="G941" s="4" t="s">
        <v>38</v>
      </c>
      <c r="H941" s="4" t="s">
        <v>6271</v>
      </c>
      <c r="I941" s="4" t="s">
        <v>6338</v>
      </c>
      <c r="J941" s="4" t="s">
        <v>6248</v>
      </c>
      <c r="K941" s="4" t="s">
        <v>5474</v>
      </c>
      <c r="L941" s="4">
        <v>1.57165462474308</v>
      </c>
      <c r="M941" s="4">
        <v>4.2883473096358496E-3</v>
      </c>
      <c r="N941" s="4">
        <v>0.104512196641246</v>
      </c>
      <c r="O941" s="4">
        <v>-3.2582567793078301</v>
      </c>
    </row>
    <row r="942" spans="1:15">
      <c r="A942" s="8"/>
      <c r="B942" s="4" t="s">
        <v>3745</v>
      </c>
      <c r="C942" s="4">
        <v>2.68</v>
      </c>
      <c r="D942" s="4" t="s">
        <v>2404</v>
      </c>
      <c r="E942" s="4">
        <v>529.30089999999996</v>
      </c>
      <c r="F942" s="4">
        <v>545.9</v>
      </c>
      <c r="G942" s="4" t="s">
        <v>72</v>
      </c>
      <c r="H942" s="4" t="s">
        <v>3747</v>
      </c>
      <c r="I942" s="4" t="s">
        <v>3749</v>
      </c>
      <c r="J942" s="4" t="s">
        <v>6241</v>
      </c>
      <c r="K942" s="4" t="s">
        <v>3746</v>
      </c>
      <c r="L942" s="4">
        <v>1.2552018825778399</v>
      </c>
      <c r="M942" s="4">
        <v>1.90950154233442E-2</v>
      </c>
      <c r="N942" s="4">
        <v>0.325271324768795</v>
      </c>
      <c r="O942" s="4">
        <v>-1.6202844518422601</v>
      </c>
    </row>
    <row r="943" spans="1:15">
      <c r="A943" s="8"/>
      <c r="B943" s="4" t="s">
        <v>5019</v>
      </c>
      <c r="C943" s="4">
        <v>2.4900000000000002</v>
      </c>
      <c r="D943" s="4" t="s">
        <v>2404</v>
      </c>
      <c r="E943" s="4">
        <v>581.22299999999996</v>
      </c>
      <c r="F943" s="4">
        <v>268.39999999999998</v>
      </c>
      <c r="G943" s="4" t="s">
        <v>72</v>
      </c>
      <c r="H943" s="4" t="s">
        <v>2771</v>
      </c>
      <c r="I943" s="4" t="s">
        <v>6338</v>
      </c>
      <c r="J943" s="4" t="s">
        <v>6350</v>
      </c>
      <c r="K943" s="4" t="s">
        <v>2770</v>
      </c>
      <c r="L943" s="4">
        <v>1.61742993096829</v>
      </c>
      <c r="M943" s="4">
        <v>2.7518350945505798E-3</v>
      </c>
      <c r="N943" s="4">
        <v>0.25936011597572101</v>
      </c>
      <c r="O943" s="4">
        <v>-1.94697145380221</v>
      </c>
    </row>
    <row r="944" spans="1:15">
      <c r="A944" s="8"/>
      <c r="B944" s="4" t="s">
        <v>4800</v>
      </c>
      <c r="C944" s="4">
        <v>2.52</v>
      </c>
      <c r="D944" s="4" t="s">
        <v>2404</v>
      </c>
      <c r="E944" s="4">
        <v>597.18700000000001</v>
      </c>
      <c r="F944" s="4">
        <v>68.099999999999994</v>
      </c>
      <c r="G944" s="4" t="s">
        <v>38</v>
      </c>
      <c r="H944" s="4" t="s">
        <v>6329</v>
      </c>
      <c r="I944" s="4" t="s">
        <v>6330</v>
      </c>
      <c r="J944" s="4" t="s">
        <v>6241</v>
      </c>
      <c r="K944" s="4" t="s">
        <v>4390</v>
      </c>
      <c r="L944" s="4">
        <v>1.49439919183547</v>
      </c>
      <c r="M944" s="4">
        <v>1.28920207764556E-2</v>
      </c>
      <c r="N944" s="4">
        <v>6.7708152371940198</v>
      </c>
      <c r="O944" s="4">
        <v>2.75932955135535</v>
      </c>
    </row>
    <row r="945" spans="1:15">
      <c r="A945" s="8"/>
      <c r="B945" s="4" t="s">
        <v>6080</v>
      </c>
      <c r="C945" s="4">
        <v>2.1</v>
      </c>
      <c r="D945" s="4" t="s">
        <v>2404</v>
      </c>
      <c r="E945" s="4">
        <v>581.17960000000005</v>
      </c>
      <c r="F945" s="4">
        <v>505.5</v>
      </c>
      <c r="G945" s="4" t="s">
        <v>38</v>
      </c>
      <c r="H945" s="4" t="s">
        <v>6082</v>
      </c>
      <c r="I945" s="4" t="s">
        <v>6338</v>
      </c>
      <c r="J945" s="4" t="s">
        <v>6248</v>
      </c>
      <c r="K945" s="4" t="s">
        <v>6081</v>
      </c>
      <c r="L945" s="4">
        <v>1.44577629816444</v>
      </c>
      <c r="M945" s="4">
        <v>3.41432959060122E-2</v>
      </c>
      <c r="N945" s="4">
        <v>0.117038747993976</v>
      </c>
      <c r="O945" s="4">
        <v>-3.0949418532489701</v>
      </c>
    </row>
    <row r="946" spans="1:15">
      <c r="A946" s="8"/>
      <c r="B946" s="4" t="s">
        <v>6106</v>
      </c>
      <c r="C946" s="4">
        <v>2.09</v>
      </c>
      <c r="D946" s="4" t="s">
        <v>2404</v>
      </c>
      <c r="E946" s="4">
        <v>581.1798</v>
      </c>
      <c r="F946" s="4">
        <v>537</v>
      </c>
      <c r="G946" s="4" t="s">
        <v>38</v>
      </c>
      <c r="H946" s="4" t="s">
        <v>6107</v>
      </c>
      <c r="I946" s="4" t="s">
        <v>6276</v>
      </c>
      <c r="J946" s="4" t="s">
        <v>6248</v>
      </c>
      <c r="K946" s="4" t="s">
        <v>6081</v>
      </c>
      <c r="L946" s="4">
        <v>1.61326928040496</v>
      </c>
      <c r="M946" s="4">
        <v>5.94160359705835E-3</v>
      </c>
      <c r="N946" s="4">
        <v>8.9105854416405492E-3</v>
      </c>
      <c r="O946" s="4">
        <v>-6.8102640621175103</v>
      </c>
    </row>
    <row r="947" spans="1:15">
      <c r="A947" s="8"/>
      <c r="B947" s="4" t="s">
        <v>1787</v>
      </c>
      <c r="C947" s="4">
        <v>3.81</v>
      </c>
      <c r="D947" s="4" t="s">
        <v>40</v>
      </c>
      <c r="E947" s="4">
        <v>593.15039999999999</v>
      </c>
      <c r="F947" s="4">
        <v>307.3</v>
      </c>
      <c r="G947" s="4" t="s">
        <v>72</v>
      </c>
      <c r="H947" s="4" t="s">
        <v>6338</v>
      </c>
      <c r="I947" s="4" t="s">
        <v>6338</v>
      </c>
      <c r="J947" s="4" t="s">
        <v>2410</v>
      </c>
      <c r="K947" s="4" t="s">
        <v>1788</v>
      </c>
      <c r="L947" s="4">
        <v>1.54116290842731</v>
      </c>
      <c r="M947" s="4">
        <v>2.0477307289209902E-3</v>
      </c>
      <c r="N947" s="4">
        <v>0.219491738978187</v>
      </c>
      <c r="O947" s="4">
        <v>-2.18776145289202</v>
      </c>
    </row>
    <row r="948" spans="1:15">
      <c r="A948" s="8"/>
      <c r="B948" s="4" t="s">
        <v>1829</v>
      </c>
      <c r="C948" s="4">
        <v>3.79</v>
      </c>
      <c r="D948" s="4" t="s">
        <v>40</v>
      </c>
      <c r="E948" s="4">
        <v>593.15039999999999</v>
      </c>
      <c r="F948" s="4">
        <v>307.3</v>
      </c>
      <c r="G948" s="4" t="s">
        <v>72</v>
      </c>
      <c r="H948" s="4" t="s">
        <v>1830</v>
      </c>
      <c r="I948" s="4" t="s">
        <v>1832</v>
      </c>
      <c r="J948" s="4" t="s">
        <v>69</v>
      </c>
      <c r="K948" s="4" t="s">
        <v>1788</v>
      </c>
      <c r="L948" s="4">
        <v>1.54116290842731</v>
      </c>
      <c r="M948" s="4">
        <v>2.0477307289209902E-3</v>
      </c>
      <c r="N948" s="4">
        <v>0.219491738978187</v>
      </c>
      <c r="O948" s="4">
        <v>-2.18776145289202</v>
      </c>
    </row>
    <row r="949" spans="1:15">
      <c r="A949" s="8"/>
      <c r="B949" s="4" t="s">
        <v>6021</v>
      </c>
      <c r="C949" s="4">
        <v>2.14</v>
      </c>
      <c r="D949" s="4" t="s">
        <v>2404</v>
      </c>
      <c r="E949" s="4">
        <v>567.16499999999996</v>
      </c>
      <c r="F949" s="4">
        <v>537</v>
      </c>
      <c r="G949" s="4" t="s">
        <v>72</v>
      </c>
      <c r="H949" s="4" t="s">
        <v>6338</v>
      </c>
      <c r="I949" s="4" t="s">
        <v>6338</v>
      </c>
      <c r="J949" s="4" t="s">
        <v>6248</v>
      </c>
      <c r="K949" s="4" t="s">
        <v>6022</v>
      </c>
      <c r="L949" s="4">
        <v>1.46175261864312</v>
      </c>
      <c r="M949" s="4">
        <v>2.0751026163061501E-2</v>
      </c>
      <c r="N949" s="4">
        <v>0.15464949252367399</v>
      </c>
      <c r="O949" s="4">
        <v>-2.6929259956003802</v>
      </c>
    </row>
    <row r="950" spans="1:15">
      <c r="A950" s="8"/>
      <c r="B950" s="4" t="s">
        <v>4637</v>
      </c>
      <c r="C950" s="4">
        <v>2.56</v>
      </c>
      <c r="D950" s="4" t="s">
        <v>2404</v>
      </c>
      <c r="E950" s="4">
        <v>403.15980000000002</v>
      </c>
      <c r="F950" s="4">
        <v>291.89999999999998</v>
      </c>
      <c r="G950" s="4" t="s">
        <v>72</v>
      </c>
      <c r="H950" s="4" t="s">
        <v>6311</v>
      </c>
      <c r="I950" s="4" t="s">
        <v>6338</v>
      </c>
      <c r="J950" s="4" t="s">
        <v>69</v>
      </c>
      <c r="K950" s="4" t="s">
        <v>4638</v>
      </c>
      <c r="L950" s="4">
        <v>1.70637464543659</v>
      </c>
      <c r="M950" s="4">
        <v>9.0075992961260001E-4</v>
      </c>
      <c r="N950" s="4">
        <v>2.1073157306664401</v>
      </c>
      <c r="O950" s="4">
        <v>1.0754064835628701</v>
      </c>
    </row>
    <row r="951" spans="1:15">
      <c r="A951" s="8"/>
      <c r="B951" s="4" t="s">
        <v>5778</v>
      </c>
      <c r="C951" s="4">
        <v>2.2400000000000002</v>
      </c>
      <c r="D951" s="4" t="s">
        <v>2404</v>
      </c>
      <c r="E951" s="4">
        <v>509.16539999999998</v>
      </c>
      <c r="F951" s="4">
        <v>347.3</v>
      </c>
      <c r="G951" s="4" t="s">
        <v>72</v>
      </c>
      <c r="H951" s="4" t="s">
        <v>5780</v>
      </c>
      <c r="I951" s="4" t="s">
        <v>6338</v>
      </c>
      <c r="J951" s="4" t="s">
        <v>6360</v>
      </c>
      <c r="K951" s="4" t="s">
        <v>5779</v>
      </c>
      <c r="L951" s="4">
        <v>1.7454750908813901</v>
      </c>
      <c r="M951" s="4">
        <v>3.0446906243044799E-5</v>
      </c>
      <c r="N951" s="4">
        <v>6.95117321824128E-2</v>
      </c>
      <c r="O951" s="4">
        <v>-3.8465996934792299</v>
      </c>
    </row>
    <row r="952" spans="1:15">
      <c r="A952" s="8"/>
      <c r="B952" s="4" t="s">
        <v>5411</v>
      </c>
      <c r="C952" s="4">
        <v>2.3199999999999998</v>
      </c>
      <c r="D952" s="4" t="s">
        <v>2404</v>
      </c>
      <c r="E952" s="4">
        <v>465.16919999999999</v>
      </c>
      <c r="F952" s="4">
        <v>453.8</v>
      </c>
      <c r="G952" s="4" t="s">
        <v>38</v>
      </c>
      <c r="H952" s="4" t="s">
        <v>5413</v>
      </c>
      <c r="I952" s="4" t="s">
        <v>6338</v>
      </c>
      <c r="J952" s="4" t="s">
        <v>6361</v>
      </c>
      <c r="K952" s="4" t="s">
        <v>5412</v>
      </c>
      <c r="L952" s="4">
        <v>1.3257824592288801</v>
      </c>
      <c r="M952" s="4">
        <v>2.1950291216923601E-2</v>
      </c>
      <c r="N952" s="4">
        <v>0.16823603316948901</v>
      </c>
      <c r="O952" s="4">
        <v>-2.5714413565510599</v>
      </c>
    </row>
    <row r="953" spans="1:15">
      <c r="A953" s="8"/>
      <c r="B953" s="4" t="s">
        <v>6154</v>
      </c>
      <c r="C953" s="4">
        <v>2.04</v>
      </c>
      <c r="D953" s="4" t="s">
        <v>2404</v>
      </c>
      <c r="E953" s="4">
        <v>350.21679999999998</v>
      </c>
      <c r="F953" s="4">
        <v>285.89999999999998</v>
      </c>
      <c r="G953" s="4" t="s">
        <v>38</v>
      </c>
      <c r="H953" s="4" t="s">
        <v>6156</v>
      </c>
      <c r="I953" s="4" t="s">
        <v>6338</v>
      </c>
      <c r="J953" s="4" t="s">
        <v>6356</v>
      </c>
      <c r="K953" s="4" t="s">
        <v>6155</v>
      </c>
      <c r="L953" s="4">
        <v>1.59445823427383</v>
      </c>
      <c r="M953" s="4">
        <v>9.9306392697005603E-4</v>
      </c>
      <c r="N953" s="4">
        <v>4.55169024608661E-2</v>
      </c>
      <c r="O953" s="4">
        <v>-4.4574538077980801</v>
      </c>
    </row>
    <row r="954" spans="1:15">
      <c r="A954" s="8"/>
      <c r="B954" s="4" t="s">
        <v>5146</v>
      </c>
      <c r="C954" s="4">
        <v>2.44</v>
      </c>
      <c r="D954" s="4" t="s">
        <v>2404</v>
      </c>
      <c r="E954" s="4">
        <v>374.19549999999998</v>
      </c>
      <c r="F954" s="4">
        <v>373.2</v>
      </c>
      <c r="G954" s="4" t="s">
        <v>38</v>
      </c>
      <c r="H954" s="4" t="s">
        <v>6318</v>
      </c>
      <c r="I954" s="4" t="s">
        <v>6338</v>
      </c>
      <c r="J954" s="4" t="s">
        <v>69</v>
      </c>
      <c r="K954" s="4" t="s">
        <v>5147</v>
      </c>
      <c r="L954" s="4">
        <v>1.3583512311086301</v>
      </c>
      <c r="M954" s="4">
        <v>3.1369506201874203E-2</v>
      </c>
      <c r="N954" s="4">
        <v>0.46361777007816202</v>
      </c>
      <c r="O954" s="4">
        <v>-1.1089922301988999</v>
      </c>
    </row>
    <row r="955" spans="1:15">
      <c r="A955" s="8"/>
      <c r="B955" s="4" t="s">
        <v>2449</v>
      </c>
      <c r="C955" s="4">
        <v>2.75</v>
      </c>
      <c r="D955" s="4" t="s">
        <v>2404</v>
      </c>
      <c r="E955" s="4">
        <v>403.1379</v>
      </c>
      <c r="F955" s="4">
        <v>274.2</v>
      </c>
      <c r="G955" s="4" t="s">
        <v>38</v>
      </c>
      <c r="H955" s="4" t="s">
        <v>2451</v>
      </c>
      <c r="I955" s="4" t="s">
        <v>6338</v>
      </c>
      <c r="J955" s="4" t="s">
        <v>6248</v>
      </c>
      <c r="K955" s="4" t="s">
        <v>2450</v>
      </c>
      <c r="L955" s="4">
        <v>1.6971389520132101</v>
      </c>
      <c r="M955" s="4">
        <v>5.2588742015616703E-3</v>
      </c>
      <c r="N955" s="4">
        <v>3.4767666213011501</v>
      </c>
      <c r="O955" s="4">
        <v>1.7977462291041999</v>
      </c>
    </row>
    <row r="956" spans="1:15">
      <c r="A956" s="8"/>
      <c r="B956" s="4" t="s">
        <v>5723</v>
      </c>
      <c r="C956" s="4">
        <v>2.25</v>
      </c>
      <c r="D956" s="4" t="s">
        <v>2404</v>
      </c>
      <c r="E956" s="4">
        <v>368.14859999999999</v>
      </c>
      <c r="F956" s="4">
        <v>468.2</v>
      </c>
      <c r="G956" s="4" t="s">
        <v>38</v>
      </c>
      <c r="H956" s="4" t="s">
        <v>6338</v>
      </c>
      <c r="I956" s="4" t="s">
        <v>6338</v>
      </c>
      <c r="J956" s="4" t="s">
        <v>6264</v>
      </c>
      <c r="K956" s="4" t="s">
        <v>5724</v>
      </c>
      <c r="L956" s="4">
        <v>1.5567178263617101</v>
      </c>
      <c r="M956" s="4">
        <v>4.6039349710450199E-2</v>
      </c>
      <c r="N956" s="4">
        <v>1.07511164250071E-2</v>
      </c>
      <c r="O956" s="4">
        <v>-6.5393697088259701</v>
      </c>
    </row>
    <row r="957" spans="1:15">
      <c r="A957" s="8"/>
      <c r="B957" s="4" t="s">
        <v>2738</v>
      </c>
      <c r="C957" s="4">
        <v>2.73</v>
      </c>
      <c r="D957" s="4" t="s">
        <v>2404</v>
      </c>
      <c r="E957" s="4">
        <v>415.10250000000002</v>
      </c>
      <c r="F957" s="4">
        <v>348.1</v>
      </c>
      <c r="G957" s="4" t="s">
        <v>72</v>
      </c>
      <c r="H957" s="4" t="s">
        <v>2739</v>
      </c>
      <c r="I957" s="4" t="s">
        <v>2741</v>
      </c>
      <c r="J957" s="4" t="s">
        <v>6248</v>
      </c>
      <c r="K957" s="4" t="s">
        <v>2438</v>
      </c>
      <c r="L957" s="4">
        <v>1.7044998348745299</v>
      </c>
      <c r="M957" s="4">
        <v>1.4013727605993899E-4</v>
      </c>
      <c r="N957" s="4">
        <v>8.4048029228524307E-2</v>
      </c>
      <c r="O957" s="4">
        <v>-3.5726421984580599</v>
      </c>
    </row>
    <row r="958" spans="1:15">
      <c r="A958" s="8"/>
      <c r="B958" s="4" t="s">
        <v>1970</v>
      </c>
      <c r="C958" s="4">
        <v>3.74</v>
      </c>
      <c r="D958" s="4" t="s">
        <v>40</v>
      </c>
      <c r="E958" s="4">
        <v>433.11219999999997</v>
      </c>
      <c r="F958" s="4">
        <v>343.2</v>
      </c>
      <c r="G958" s="4" t="s">
        <v>38</v>
      </c>
      <c r="H958" s="4" t="s">
        <v>6338</v>
      </c>
      <c r="I958" s="4" t="s">
        <v>6338</v>
      </c>
      <c r="J958" s="4" t="s">
        <v>69</v>
      </c>
      <c r="K958" s="4" t="s">
        <v>1842</v>
      </c>
      <c r="L958" s="4">
        <v>1.18180476324438</v>
      </c>
      <c r="M958" s="4">
        <v>3.0750863587108102E-2</v>
      </c>
      <c r="N958" s="4">
        <v>0.38370976952085001</v>
      </c>
      <c r="O958" s="4">
        <v>-1.38191259744769</v>
      </c>
    </row>
    <row r="959" spans="1:15">
      <c r="A959" s="8"/>
      <c r="B959" s="4" t="s">
        <v>4450</v>
      </c>
      <c r="C959" s="4">
        <v>2.59</v>
      </c>
      <c r="D959" s="4" t="s">
        <v>2404</v>
      </c>
      <c r="E959" s="4">
        <v>402.1114</v>
      </c>
      <c r="F959" s="4">
        <v>242.3</v>
      </c>
      <c r="G959" s="4" t="s">
        <v>38</v>
      </c>
      <c r="H959" s="4" t="s">
        <v>6338</v>
      </c>
      <c r="I959" s="4" t="s">
        <v>6338</v>
      </c>
      <c r="J959" s="4" t="s">
        <v>2410</v>
      </c>
      <c r="K959" s="4" t="s">
        <v>4451</v>
      </c>
      <c r="L959" s="4">
        <v>1.50165497651923</v>
      </c>
      <c r="M959" s="4">
        <v>4.2940188669673904E-3</v>
      </c>
      <c r="N959" s="4">
        <v>9.4621362426280595E-2</v>
      </c>
      <c r="O959" s="4">
        <v>-3.4016902558170501</v>
      </c>
    </row>
    <row r="960" spans="1:15">
      <c r="A960" s="8"/>
      <c r="B960" s="4" t="s">
        <v>5227</v>
      </c>
      <c r="C960" s="4">
        <v>2.4</v>
      </c>
      <c r="D960" s="4" t="s">
        <v>2404</v>
      </c>
      <c r="E960" s="4">
        <v>323.25760000000002</v>
      </c>
      <c r="F960" s="4">
        <v>512.6</v>
      </c>
      <c r="G960" s="4" t="s">
        <v>38</v>
      </c>
      <c r="H960" s="4" t="s">
        <v>6338</v>
      </c>
      <c r="I960" s="4" t="s">
        <v>6338</v>
      </c>
      <c r="J960" s="4" t="s">
        <v>6360</v>
      </c>
      <c r="K960" s="4" t="s">
        <v>5013</v>
      </c>
      <c r="L960" s="4">
        <v>1.3862291395919499</v>
      </c>
      <c r="M960" s="4">
        <v>2.4058327917430799E-2</v>
      </c>
      <c r="N960" s="4">
        <v>0.38450255369524799</v>
      </c>
      <c r="O960" s="4">
        <v>-1.3789349149285199</v>
      </c>
    </row>
    <row r="961" spans="1:15">
      <c r="A961" s="8"/>
      <c r="B961" s="4" t="s">
        <v>3573</v>
      </c>
      <c r="C961" s="4">
        <v>2.7</v>
      </c>
      <c r="D961" s="4" t="s">
        <v>2404</v>
      </c>
      <c r="E961" s="4">
        <v>445.1705</v>
      </c>
      <c r="F961" s="4">
        <v>265</v>
      </c>
      <c r="G961" s="4" t="s">
        <v>72</v>
      </c>
      <c r="H961" s="4" t="s">
        <v>6259</v>
      </c>
      <c r="I961" s="4" t="s">
        <v>6338</v>
      </c>
      <c r="J961" s="4" t="s">
        <v>69</v>
      </c>
      <c r="K961" s="4" t="s">
        <v>3574</v>
      </c>
      <c r="L961" s="4">
        <v>1.56385470891071</v>
      </c>
      <c r="M961" s="4">
        <v>7.2727934084675303E-3</v>
      </c>
      <c r="N961" s="4">
        <v>0.47792899450755</v>
      </c>
      <c r="O961" s="4">
        <v>-1.0651318007004</v>
      </c>
    </row>
    <row r="962" spans="1:15">
      <c r="A962" s="8"/>
      <c r="B962" s="4" t="s">
        <v>4759</v>
      </c>
      <c r="C962" s="4">
        <v>2.5299999999999998</v>
      </c>
      <c r="D962" s="4" t="s">
        <v>2404</v>
      </c>
      <c r="E962" s="4">
        <v>369.15519999999998</v>
      </c>
      <c r="F962" s="4">
        <v>241.9</v>
      </c>
      <c r="G962" s="4" t="s">
        <v>38</v>
      </c>
      <c r="H962" s="4" t="s">
        <v>6338</v>
      </c>
      <c r="I962" s="4" t="s">
        <v>6338</v>
      </c>
      <c r="J962" s="4" t="s">
        <v>158</v>
      </c>
      <c r="K962" s="4" t="s">
        <v>4760</v>
      </c>
      <c r="L962" s="4">
        <v>1.36435587185637</v>
      </c>
      <c r="M962" s="4">
        <v>2.6151629702815499E-2</v>
      </c>
      <c r="N962" s="4">
        <v>0.26506636707841902</v>
      </c>
      <c r="O962" s="4">
        <v>-1.91557446929706</v>
      </c>
    </row>
    <row r="963" spans="1:15">
      <c r="A963" s="8"/>
      <c r="B963" s="4" t="s">
        <v>5537</v>
      </c>
      <c r="C963" s="4">
        <v>2.29</v>
      </c>
      <c r="D963" s="4" t="s">
        <v>2404</v>
      </c>
      <c r="E963" s="4">
        <v>344.14839999999998</v>
      </c>
      <c r="F963" s="4">
        <v>447.4</v>
      </c>
      <c r="G963" s="4" t="s">
        <v>38</v>
      </c>
      <c r="H963" s="4" t="s">
        <v>5539</v>
      </c>
      <c r="I963" s="4" t="s">
        <v>6338</v>
      </c>
      <c r="J963" s="4" t="s">
        <v>6248</v>
      </c>
      <c r="K963" s="4" t="s">
        <v>5538</v>
      </c>
      <c r="L963" s="4">
        <v>1.7674425009899299</v>
      </c>
      <c r="M963" s="4">
        <v>4.4501602613154397E-3</v>
      </c>
      <c r="N963" s="4">
        <v>6.4670775733253097E-2</v>
      </c>
      <c r="O963" s="4">
        <v>-3.9507422739953202</v>
      </c>
    </row>
    <row r="964" spans="1:15">
      <c r="A964" s="8"/>
      <c r="B964" s="4" t="s">
        <v>2904</v>
      </c>
      <c r="C964" s="4">
        <v>2.73</v>
      </c>
      <c r="D964" s="4" t="s">
        <v>2404</v>
      </c>
      <c r="E964" s="4">
        <v>327.1234</v>
      </c>
      <c r="F964" s="4">
        <v>449.9</v>
      </c>
      <c r="G964" s="4" t="s">
        <v>72</v>
      </c>
      <c r="H964" s="4" t="s">
        <v>2905</v>
      </c>
      <c r="I964" s="4" t="s">
        <v>6338</v>
      </c>
      <c r="J964" s="4" t="s">
        <v>69</v>
      </c>
      <c r="K964" s="4" t="s">
        <v>2373</v>
      </c>
      <c r="L964" s="4">
        <v>1.7278683656602001</v>
      </c>
      <c r="M964" s="4">
        <v>4.4004093497705302E-4</v>
      </c>
      <c r="N964" s="4">
        <v>7.3296943502247303E-2</v>
      </c>
      <c r="O964" s="4">
        <v>-3.77010315084387</v>
      </c>
    </row>
    <row r="965" spans="1:15">
      <c r="A965" s="8"/>
      <c r="B965" s="4" t="s">
        <v>4180</v>
      </c>
      <c r="C965" s="4">
        <v>2.63</v>
      </c>
      <c r="D965" s="4" t="s">
        <v>2404</v>
      </c>
      <c r="E965" s="4">
        <v>329.1379</v>
      </c>
      <c r="F965" s="4">
        <v>420.1</v>
      </c>
      <c r="G965" s="4" t="s">
        <v>38</v>
      </c>
      <c r="H965" s="4" t="s">
        <v>6338</v>
      </c>
      <c r="I965" s="4" t="s">
        <v>6338</v>
      </c>
      <c r="J965" s="4" t="s">
        <v>6248</v>
      </c>
      <c r="K965" s="4" t="s">
        <v>2373</v>
      </c>
      <c r="L965" s="4">
        <v>1.68035409349319</v>
      </c>
      <c r="M965" s="4">
        <v>2.0270565300600099E-3</v>
      </c>
      <c r="N965" s="4">
        <v>6.4436239107730497E-2</v>
      </c>
      <c r="O965" s="4">
        <v>-3.9559838977626098</v>
      </c>
    </row>
    <row r="966" spans="1:15">
      <c r="A966" s="8"/>
      <c r="B966" s="4" t="s">
        <v>3238</v>
      </c>
      <c r="C966" s="4">
        <v>2.71</v>
      </c>
      <c r="D966" s="4" t="s">
        <v>2404</v>
      </c>
      <c r="E966" s="4">
        <v>295.22719999999998</v>
      </c>
      <c r="F966" s="4">
        <v>533.6</v>
      </c>
      <c r="G966" s="4" t="s">
        <v>72</v>
      </c>
      <c r="H966" s="4" t="s">
        <v>6256</v>
      </c>
      <c r="I966" s="4" t="s">
        <v>6338</v>
      </c>
      <c r="J966" s="4" t="s">
        <v>6360</v>
      </c>
      <c r="K966" s="4" t="s">
        <v>1112</v>
      </c>
      <c r="L966" s="4">
        <v>1.6606193924071999</v>
      </c>
      <c r="M966" s="4">
        <v>6.6072754339304199E-4</v>
      </c>
      <c r="N966" s="4">
        <v>0.108092133365841</v>
      </c>
      <c r="O966" s="4">
        <v>-3.2096665631844501</v>
      </c>
    </row>
    <row r="967" spans="1:15">
      <c r="A967" s="8"/>
      <c r="B967" s="4" t="s">
        <v>498</v>
      </c>
      <c r="C967" s="4">
        <v>3.94</v>
      </c>
      <c r="D967" s="4" t="s">
        <v>40</v>
      </c>
      <c r="E967" s="4">
        <v>279.23219999999998</v>
      </c>
      <c r="F967" s="4">
        <v>554.5</v>
      </c>
      <c r="G967" s="4" t="s">
        <v>72</v>
      </c>
      <c r="H967" s="4" t="s">
        <v>500</v>
      </c>
      <c r="I967" s="4" t="s">
        <v>502</v>
      </c>
      <c r="J967" s="4" t="s">
        <v>6361</v>
      </c>
      <c r="K967" s="4" t="s">
        <v>499</v>
      </c>
      <c r="L967" s="4">
        <v>1.5317867984784901</v>
      </c>
      <c r="M967" s="4">
        <v>3.7386392893929601E-2</v>
      </c>
      <c r="N967" s="4">
        <v>0.58959501206799003</v>
      </c>
      <c r="O967" s="4">
        <v>-0.76220377550053597</v>
      </c>
    </row>
    <row r="968" spans="1:15">
      <c r="A968" s="8"/>
      <c r="B968" s="4" t="s">
        <v>1492</v>
      </c>
      <c r="C968" s="4">
        <v>3.85</v>
      </c>
      <c r="D968" s="4" t="s">
        <v>40</v>
      </c>
      <c r="E968" s="4">
        <v>279.23219999999998</v>
      </c>
      <c r="F968" s="4">
        <v>554.5</v>
      </c>
      <c r="G968" s="4" t="s">
        <v>72</v>
      </c>
      <c r="H968" s="4" t="s">
        <v>6338</v>
      </c>
      <c r="I968" s="4" t="s">
        <v>6338</v>
      </c>
      <c r="J968" s="4" t="s">
        <v>6360</v>
      </c>
      <c r="K968" s="4" t="s">
        <v>499</v>
      </c>
      <c r="L968" s="4">
        <v>1.5317867984784901</v>
      </c>
      <c r="M968" s="4">
        <v>3.7386392893929601E-2</v>
      </c>
      <c r="N968" s="4">
        <v>0.58959501206799003</v>
      </c>
      <c r="O968" s="4">
        <v>-0.76220377550053597</v>
      </c>
    </row>
    <row r="969" spans="1:15">
      <c r="A969" s="8"/>
      <c r="B969" s="4" t="s">
        <v>923</v>
      </c>
      <c r="C969" s="4">
        <v>3.92</v>
      </c>
      <c r="D969" s="4" t="s">
        <v>40</v>
      </c>
      <c r="E969" s="4">
        <v>503.16090000000003</v>
      </c>
      <c r="F969" s="4">
        <v>48.8</v>
      </c>
      <c r="G969" s="4" t="s">
        <v>72</v>
      </c>
      <c r="H969" s="4" t="s">
        <v>925</v>
      </c>
      <c r="I969" s="4" t="s">
        <v>927</v>
      </c>
      <c r="J969" s="4" t="s">
        <v>6355</v>
      </c>
      <c r="K969" s="4" t="s">
        <v>924</v>
      </c>
      <c r="L969" s="4">
        <v>1.6931188013465199</v>
      </c>
      <c r="M969" s="4">
        <v>1.10184039299192E-3</v>
      </c>
      <c r="N969" s="4">
        <v>10.6680661255836</v>
      </c>
      <c r="O969" s="4">
        <v>3.4152267674043899</v>
      </c>
    </row>
    <row r="970" spans="1:15">
      <c r="A970" s="8"/>
      <c r="B970" s="4" t="s">
        <v>1342</v>
      </c>
      <c r="C970" s="4">
        <v>3.88</v>
      </c>
      <c r="D970" s="4" t="s">
        <v>40</v>
      </c>
      <c r="E970" s="4">
        <v>503.16149999999999</v>
      </c>
      <c r="F970" s="4">
        <v>47</v>
      </c>
      <c r="G970" s="4" t="s">
        <v>72</v>
      </c>
      <c r="H970" s="4" t="s">
        <v>1343</v>
      </c>
      <c r="I970" s="4" t="s">
        <v>6277</v>
      </c>
      <c r="J970" s="4" t="s">
        <v>6355</v>
      </c>
      <c r="K970" s="4" t="s">
        <v>924</v>
      </c>
      <c r="L970" s="4">
        <v>1.74173718134412</v>
      </c>
      <c r="M970" s="4">
        <v>5.0564145981200003E-4</v>
      </c>
      <c r="N970" s="4">
        <v>8.6466949334789494</v>
      </c>
      <c r="O970" s="4">
        <v>3.1121487900615099</v>
      </c>
    </row>
    <row r="971" spans="1:15">
      <c r="A971" s="8"/>
      <c r="B971" s="4" t="s">
        <v>1378</v>
      </c>
      <c r="C971" s="4">
        <v>3.87</v>
      </c>
      <c r="D971" s="4" t="s">
        <v>40</v>
      </c>
      <c r="E971" s="4">
        <v>503.16149999999999</v>
      </c>
      <c r="F971" s="4">
        <v>47</v>
      </c>
      <c r="G971" s="4" t="s">
        <v>72</v>
      </c>
      <c r="H971" s="4" t="s">
        <v>6338</v>
      </c>
      <c r="I971" s="4" t="s">
        <v>6338</v>
      </c>
      <c r="J971" s="4" t="s">
        <v>83</v>
      </c>
      <c r="K971" s="4" t="s">
        <v>924</v>
      </c>
      <c r="L971" s="4">
        <v>1.74173718134412</v>
      </c>
      <c r="M971" s="4">
        <v>5.0564145981200003E-4</v>
      </c>
      <c r="N971" s="4">
        <v>8.6466949334789494</v>
      </c>
      <c r="O971" s="4">
        <v>3.1121487900615099</v>
      </c>
    </row>
    <row r="972" spans="1:15">
      <c r="A972" s="8"/>
      <c r="B972" s="4" t="s">
        <v>509</v>
      </c>
      <c r="C972" s="4">
        <v>3.94</v>
      </c>
      <c r="D972" s="4" t="s">
        <v>40</v>
      </c>
      <c r="E972" s="4">
        <v>277.2165</v>
      </c>
      <c r="F972" s="4">
        <v>537.4</v>
      </c>
      <c r="G972" s="4" t="s">
        <v>72</v>
      </c>
      <c r="H972" s="4" t="s">
        <v>511</v>
      </c>
      <c r="I972" s="4" t="s">
        <v>513</v>
      </c>
      <c r="J972" s="4" t="s">
        <v>6361</v>
      </c>
      <c r="K972" s="4" t="s">
        <v>510</v>
      </c>
      <c r="L972" s="4">
        <v>1.5919795394409599</v>
      </c>
      <c r="M972" s="4">
        <v>2.7355420165089999E-2</v>
      </c>
      <c r="N972" s="4">
        <v>0.42475384832376201</v>
      </c>
      <c r="O972" s="4">
        <v>-1.2353010764185199</v>
      </c>
    </row>
    <row r="973" spans="1:15">
      <c r="A973" s="8"/>
      <c r="B973" s="4" t="s">
        <v>688</v>
      </c>
      <c r="C973" s="4">
        <v>3.93</v>
      </c>
      <c r="D973" s="4" t="s">
        <v>40</v>
      </c>
      <c r="E973" s="4">
        <v>277.2165</v>
      </c>
      <c r="F973" s="4">
        <v>537.4</v>
      </c>
      <c r="G973" s="4" t="s">
        <v>72</v>
      </c>
      <c r="H973" s="4" t="s">
        <v>689</v>
      </c>
      <c r="I973" s="4" t="s">
        <v>691</v>
      </c>
      <c r="J973" s="4" t="s">
        <v>6361</v>
      </c>
      <c r="K973" s="4" t="s">
        <v>510</v>
      </c>
      <c r="L973" s="4">
        <v>1.5919795394409599</v>
      </c>
      <c r="M973" s="4">
        <v>2.7355420165089999E-2</v>
      </c>
      <c r="N973" s="4">
        <v>0.42475384832376201</v>
      </c>
      <c r="O973" s="4">
        <v>-1.2353010764185199</v>
      </c>
    </row>
    <row r="974" spans="1:15">
      <c r="A974" s="8"/>
      <c r="B974" s="4" t="s">
        <v>2455</v>
      </c>
      <c r="C974" s="4">
        <v>2.75</v>
      </c>
      <c r="D974" s="4" t="s">
        <v>2404</v>
      </c>
      <c r="E974" s="4">
        <v>277.2174</v>
      </c>
      <c r="F974" s="4">
        <v>649.70000000000005</v>
      </c>
      <c r="G974" s="4" t="s">
        <v>72</v>
      </c>
      <c r="H974" s="4" t="s">
        <v>6338</v>
      </c>
      <c r="I974" s="4" t="s">
        <v>6338</v>
      </c>
      <c r="J974" s="4" t="s">
        <v>6360</v>
      </c>
      <c r="K974" s="4" t="s">
        <v>510</v>
      </c>
      <c r="L974" s="4">
        <v>1.7000302337965201</v>
      </c>
      <c r="M974" s="4">
        <v>1.06825930709084E-2</v>
      </c>
      <c r="N974" s="4">
        <v>0.25284780922049699</v>
      </c>
      <c r="O974" s="4">
        <v>-1.9836588164831399</v>
      </c>
    </row>
    <row r="975" spans="1:15">
      <c r="A975" s="8"/>
      <c r="B975" s="4" t="s">
        <v>802</v>
      </c>
      <c r="C975" s="4">
        <v>3.93</v>
      </c>
      <c r="D975" s="4" t="s">
        <v>40</v>
      </c>
      <c r="E975" s="4">
        <v>431.11869999999999</v>
      </c>
      <c r="F975" s="4">
        <v>233.9</v>
      </c>
      <c r="G975" s="4" t="s">
        <v>72</v>
      </c>
      <c r="H975" s="4" t="s">
        <v>6338</v>
      </c>
      <c r="I975" s="4" t="s">
        <v>6338</v>
      </c>
      <c r="J975" s="4" t="s">
        <v>6361</v>
      </c>
      <c r="K975" s="4" t="s">
        <v>803</v>
      </c>
      <c r="L975" s="4">
        <v>1.7684401046595699</v>
      </c>
      <c r="M975" s="4">
        <v>4.1812941781026597E-2</v>
      </c>
      <c r="N975" s="4">
        <v>5.3966298667364003E-4</v>
      </c>
      <c r="O975" s="4">
        <v>-10.855653637529899</v>
      </c>
    </row>
    <row r="976" spans="1:15">
      <c r="A976" s="8"/>
      <c r="B976" s="4" t="s">
        <v>2463</v>
      </c>
      <c r="C976" s="4">
        <v>2.75</v>
      </c>
      <c r="D976" s="4" t="s">
        <v>2404</v>
      </c>
      <c r="E976" s="4">
        <v>469.07010000000002</v>
      </c>
      <c r="F976" s="4">
        <v>506.3</v>
      </c>
      <c r="G976" s="4" t="s">
        <v>38</v>
      </c>
      <c r="H976" s="4" t="s">
        <v>6338</v>
      </c>
      <c r="I976" s="4" t="s">
        <v>6338</v>
      </c>
      <c r="J976" s="4" t="s">
        <v>158</v>
      </c>
      <c r="K976" s="4" t="s">
        <v>2464</v>
      </c>
      <c r="L976" s="4">
        <v>1.3691646634106001</v>
      </c>
      <c r="M976" s="4">
        <v>3.3138883543281303E-2</v>
      </c>
      <c r="N976" s="4">
        <v>0.16215750161119999</v>
      </c>
      <c r="O976" s="4">
        <v>-2.6245323286518198</v>
      </c>
    </row>
    <row r="977" spans="1:15">
      <c r="A977" s="8"/>
      <c r="B977" s="4" t="s">
        <v>4239</v>
      </c>
      <c r="C977" s="4">
        <v>2.62</v>
      </c>
      <c r="D977" s="4" t="s">
        <v>2404</v>
      </c>
      <c r="E977" s="4">
        <v>289.11779999999999</v>
      </c>
      <c r="F977" s="4">
        <v>263.8</v>
      </c>
      <c r="G977" s="4" t="s">
        <v>38</v>
      </c>
      <c r="H977" s="4" t="s">
        <v>6338</v>
      </c>
      <c r="I977" s="4" t="s">
        <v>4242</v>
      </c>
      <c r="J977" s="4" t="s">
        <v>6241</v>
      </c>
      <c r="K977" s="4" t="s">
        <v>4240</v>
      </c>
      <c r="L977" s="4">
        <v>1.3444212047150199</v>
      </c>
      <c r="M977" s="4">
        <v>4.5289887045248202E-2</v>
      </c>
      <c r="N977" s="4">
        <v>0.46757342283252701</v>
      </c>
      <c r="O977" s="4">
        <v>-1.0967351663809399</v>
      </c>
    </row>
    <row r="978" spans="1:15">
      <c r="A978" s="8"/>
      <c r="B978" s="4" t="s">
        <v>3513</v>
      </c>
      <c r="C978" s="4">
        <v>2.7</v>
      </c>
      <c r="D978" s="4" t="s">
        <v>2404</v>
      </c>
      <c r="E978" s="4">
        <v>343.08150000000001</v>
      </c>
      <c r="F978" s="4">
        <v>441</v>
      </c>
      <c r="G978" s="4" t="s">
        <v>72</v>
      </c>
      <c r="H978" s="4" t="s">
        <v>6338</v>
      </c>
      <c r="I978" s="4" t="s">
        <v>6338</v>
      </c>
      <c r="J978" s="4" t="s">
        <v>6241</v>
      </c>
      <c r="K978" s="4" t="s">
        <v>1961</v>
      </c>
      <c r="L978" s="4">
        <v>1.61797427647978</v>
      </c>
      <c r="M978" s="4">
        <v>3.9623944219024002E-2</v>
      </c>
      <c r="N978" s="4">
        <v>7.0674168496309697E-2</v>
      </c>
      <c r="O978" s="4">
        <v>-3.82267318537667</v>
      </c>
    </row>
    <row r="979" spans="1:15">
      <c r="A979" s="8"/>
      <c r="B979" s="4" t="s">
        <v>5016</v>
      </c>
      <c r="C979" s="4">
        <v>2.4900000000000002</v>
      </c>
      <c r="D979" s="4" t="s">
        <v>2404</v>
      </c>
      <c r="E979" s="4">
        <v>405.1037</v>
      </c>
      <c r="F979" s="4">
        <v>199.2</v>
      </c>
      <c r="G979" s="4" t="s">
        <v>72</v>
      </c>
      <c r="H979" s="4" t="s">
        <v>6338</v>
      </c>
      <c r="I979" s="4" t="s">
        <v>6338</v>
      </c>
      <c r="J979" s="4" t="s">
        <v>6360</v>
      </c>
      <c r="K979" s="4" t="s">
        <v>3870</v>
      </c>
      <c r="L979" s="4">
        <v>1.7650377446399701</v>
      </c>
      <c r="M979" s="4">
        <v>2.9362975398867799E-2</v>
      </c>
      <c r="N979" s="4">
        <v>9.1812766360109491E-3</v>
      </c>
      <c r="O979" s="4">
        <v>-6.76708951355163</v>
      </c>
    </row>
    <row r="980" spans="1:15">
      <c r="A980" s="8"/>
      <c r="B980" s="4" t="s">
        <v>1425</v>
      </c>
      <c r="C980" s="4">
        <v>3.87</v>
      </c>
      <c r="D980" s="4" t="s">
        <v>40</v>
      </c>
      <c r="E980" s="4">
        <v>377.14519999999999</v>
      </c>
      <c r="F980" s="4">
        <v>253.8</v>
      </c>
      <c r="G980" s="4" t="s">
        <v>38</v>
      </c>
      <c r="H980" s="4" t="s">
        <v>6338</v>
      </c>
      <c r="I980" s="4" t="s">
        <v>6249</v>
      </c>
      <c r="J980" s="4" t="s">
        <v>6356</v>
      </c>
      <c r="K980" s="4" t="s">
        <v>1426</v>
      </c>
      <c r="L980" s="4">
        <v>1.3663352271159701</v>
      </c>
      <c r="M980" s="4">
        <v>3.5163095834123602E-2</v>
      </c>
      <c r="N980" s="4">
        <v>0.38063290708199798</v>
      </c>
      <c r="O980" s="4">
        <v>-1.3935278017153601</v>
      </c>
    </row>
    <row r="981" spans="1:15">
      <c r="A981" s="8"/>
      <c r="B981" s="4" t="s">
        <v>3433</v>
      </c>
      <c r="C981" s="4">
        <v>2.71</v>
      </c>
      <c r="D981" s="4" t="s">
        <v>2404</v>
      </c>
      <c r="E981" s="4">
        <v>302.13810000000001</v>
      </c>
      <c r="F981" s="4">
        <v>356.1</v>
      </c>
      <c r="G981" s="4" t="s">
        <v>38</v>
      </c>
      <c r="H981" s="4" t="s">
        <v>3435</v>
      </c>
      <c r="I981" s="4" t="s">
        <v>6338</v>
      </c>
      <c r="J981" s="4" t="s">
        <v>2790</v>
      </c>
      <c r="K981" s="4" t="s">
        <v>3434</v>
      </c>
      <c r="L981" s="4">
        <v>1.7036547989239801</v>
      </c>
      <c r="M981" s="4">
        <v>2.2925096148999801E-2</v>
      </c>
      <c r="N981" s="4">
        <v>1.11467578718513E-2</v>
      </c>
      <c r="O981" s="4">
        <v>-6.4872320385858204</v>
      </c>
    </row>
    <row r="982" spans="1:15">
      <c r="A982" s="8"/>
      <c r="B982" s="4" t="s">
        <v>4471</v>
      </c>
      <c r="C982" s="4">
        <v>2.58</v>
      </c>
      <c r="D982" s="4" t="s">
        <v>2404</v>
      </c>
      <c r="E982" s="4">
        <v>317.10239999999999</v>
      </c>
      <c r="F982" s="4">
        <v>415.1</v>
      </c>
      <c r="G982" s="4" t="s">
        <v>72</v>
      </c>
      <c r="H982" s="4" t="s">
        <v>6338</v>
      </c>
      <c r="I982" s="4" t="s">
        <v>6338</v>
      </c>
      <c r="J982" s="4" t="s">
        <v>69</v>
      </c>
      <c r="K982" s="4" t="s">
        <v>1705</v>
      </c>
      <c r="L982" s="4">
        <v>1.4523113584412399</v>
      </c>
      <c r="M982" s="4">
        <v>3.3015457405961698E-3</v>
      </c>
      <c r="N982" s="4">
        <v>0.11369021980418099</v>
      </c>
      <c r="O982" s="4">
        <v>-3.1368199430924602</v>
      </c>
    </row>
    <row r="983" spans="1:15">
      <c r="A983" s="8"/>
      <c r="B983" s="4" t="s">
        <v>3531</v>
      </c>
      <c r="C983" s="4">
        <v>2.7</v>
      </c>
      <c r="D983" s="4" t="s">
        <v>2404</v>
      </c>
      <c r="E983" s="4">
        <v>287.12079999999997</v>
      </c>
      <c r="F983" s="4">
        <v>293.2</v>
      </c>
      <c r="G983" s="4" t="s">
        <v>38</v>
      </c>
      <c r="H983" s="4" t="s">
        <v>6338</v>
      </c>
      <c r="I983" s="4" t="s">
        <v>6338</v>
      </c>
      <c r="J983" s="4" t="s">
        <v>6248</v>
      </c>
      <c r="K983" s="4" t="s">
        <v>3532</v>
      </c>
      <c r="L983" s="4">
        <v>1.6982920198915701</v>
      </c>
      <c r="M983" s="4">
        <v>3.89051122354908E-3</v>
      </c>
      <c r="N983" s="4">
        <v>0.127826826440119</v>
      </c>
      <c r="O983" s="4">
        <v>-2.9677374549194</v>
      </c>
    </row>
    <row r="984" spans="1:15">
      <c r="A984" s="8"/>
      <c r="B984" s="4" t="s">
        <v>2194</v>
      </c>
      <c r="C984" s="4">
        <v>3.7</v>
      </c>
      <c r="D984" s="4" t="s">
        <v>40</v>
      </c>
      <c r="E984" s="4">
        <v>283.09589999999997</v>
      </c>
      <c r="F984" s="4">
        <v>453</v>
      </c>
      <c r="G984" s="4" t="s">
        <v>38</v>
      </c>
      <c r="H984" s="4" t="s">
        <v>6338</v>
      </c>
      <c r="I984" s="4" t="s">
        <v>2197</v>
      </c>
      <c r="J984" s="4" t="s">
        <v>6248</v>
      </c>
      <c r="K984" s="4" t="s">
        <v>2195</v>
      </c>
      <c r="L984" s="4">
        <v>1.4593695942604601</v>
      </c>
      <c r="M984" s="4">
        <v>4.9913511547146398E-2</v>
      </c>
      <c r="N984" s="4">
        <v>0.109604133919682</v>
      </c>
      <c r="O984" s="4">
        <v>-3.1896258816897198</v>
      </c>
    </row>
    <row r="985" spans="1:15">
      <c r="A985" s="8"/>
      <c r="B985" s="4" t="s">
        <v>2581</v>
      </c>
      <c r="C985" s="4">
        <v>2.74</v>
      </c>
      <c r="D985" s="4" t="s">
        <v>2404</v>
      </c>
      <c r="E985" s="4">
        <v>299.09219999999999</v>
      </c>
      <c r="F985" s="4">
        <v>663.9</v>
      </c>
      <c r="G985" s="4" t="s">
        <v>72</v>
      </c>
      <c r="H985" s="4" t="s">
        <v>6338</v>
      </c>
      <c r="I985" s="4" t="s">
        <v>6338</v>
      </c>
      <c r="J985" s="4" t="s">
        <v>69</v>
      </c>
      <c r="K985" s="4" t="s">
        <v>2195</v>
      </c>
      <c r="L985" s="4">
        <v>1.6429548741543001</v>
      </c>
      <c r="M985" s="4">
        <v>1.20894889492621E-2</v>
      </c>
      <c r="N985" s="4">
        <v>0.564563946486206</v>
      </c>
      <c r="O985" s="4">
        <v>-0.82479109483931801</v>
      </c>
    </row>
    <row r="986" spans="1:15">
      <c r="A986" s="8"/>
      <c r="B986" s="4" t="s">
        <v>5051</v>
      </c>
      <c r="C986" s="4">
        <v>2.48</v>
      </c>
      <c r="D986" s="4" t="s">
        <v>2404</v>
      </c>
      <c r="E986" s="4">
        <v>329.07060000000001</v>
      </c>
      <c r="F986" s="4">
        <v>356.1</v>
      </c>
      <c r="G986" s="4" t="s">
        <v>72</v>
      </c>
      <c r="H986" s="4" t="s">
        <v>6338</v>
      </c>
      <c r="I986" s="4" t="s">
        <v>6338</v>
      </c>
      <c r="J986" s="4" t="s">
        <v>69</v>
      </c>
      <c r="K986" s="4" t="s">
        <v>4029</v>
      </c>
      <c r="L986" s="4">
        <v>1.5204761091907599</v>
      </c>
      <c r="M986" s="4">
        <v>1.8203584254455198E-2</v>
      </c>
      <c r="N986" s="4">
        <v>0.16311954278239399</v>
      </c>
      <c r="O986" s="4">
        <v>-2.6159984582315099</v>
      </c>
    </row>
    <row r="987" spans="1:15">
      <c r="A987" s="8"/>
      <c r="B987" s="4" t="s">
        <v>2184</v>
      </c>
      <c r="C987" s="4">
        <v>3.7</v>
      </c>
      <c r="D987" s="4" t="s">
        <v>40</v>
      </c>
      <c r="E987" s="4">
        <v>299.0908</v>
      </c>
      <c r="F987" s="4">
        <v>408.1</v>
      </c>
      <c r="G987" s="4" t="s">
        <v>38</v>
      </c>
      <c r="H987" s="4" t="s">
        <v>2185</v>
      </c>
      <c r="I987" s="4" t="s">
        <v>2187</v>
      </c>
      <c r="J987" s="4" t="s">
        <v>69</v>
      </c>
      <c r="K987" s="4" t="s">
        <v>1772</v>
      </c>
      <c r="L987" s="4">
        <v>1.6139444498000499</v>
      </c>
      <c r="M987" s="4">
        <v>1.1534312167475301E-2</v>
      </c>
      <c r="N987" s="4">
        <v>0.236097842133594</v>
      </c>
      <c r="O987" s="4">
        <v>-2.0825432390784901</v>
      </c>
    </row>
    <row r="988" spans="1:15">
      <c r="A988" s="8"/>
      <c r="B988" s="4" t="s">
        <v>2944</v>
      </c>
      <c r="C988" s="4">
        <v>2.72</v>
      </c>
      <c r="D988" s="4" t="s">
        <v>2404</v>
      </c>
      <c r="E988" s="4">
        <v>281.08139999999997</v>
      </c>
      <c r="F988" s="4">
        <v>532.79999999999995</v>
      </c>
      <c r="G988" s="4" t="s">
        <v>72</v>
      </c>
      <c r="H988" s="4" t="s">
        <v>2946</v>
      </c>
      <c r="I988" s="4" t="s">
        <v>6338</v>
      </c>
      <c r="J988" s="4" t="s">
        <v>6248</v>
      </c>
      <c r="K988" s="4" t="s">
        <v>2945</v>
      </c>
      <c r="L988" s="4">
        <v>1.27296225463519</v>
      </c>
      <c r="M988" s="4">
        <v>3.3007892699499601E-2</v>
      </c>
      <c r="N988" s="4">
        <v>0.20735405540080001</v>
      </c>
      <c r="O988" s="4">
        <v>-2.2698318313454</v>
      </c>
    </row>
    <row r="989" spans="1:15">
      <c r="A989" s="8"/>
      <c r="B989" s="4" t="s">
        <v>5422</v>
      </c>
      <c r="C989" s="4">
        <v>2.3199999999999998</v>
      </c>
      <c r="D989" s="4" t="s">
        <v>2404</v>
      </c>
      <c r="E989" s="4">
        <v>294.08269999999999</v>
      </c>
      <c r="F989" s="4">
        <v>51.8</v>
      </c>
      <c r="G989" s="4" t="s">
        <v>72</v>
      </c>
      <c r="H989" s="4" t="s">
        <v>6331</v>
      </c>
      <c r="I989" s="4" t="s">
        <v>6338</v>
      </c>
      <c r="J989" s="4" t="s">
        <v>34</v>
      </c>
      <c r="K989" s="4" t="s">
        <v>5423</v>
      </c>
      <c r="L989" s="4">
        <v>1.4985870587504799</v>
      </c>
      <c r="M989" s="4">
        <v>2.2756329955637099E-2</v>
      </c>
      <c r="N989" s="4">
        <v>0.114148183463227</v>
      </c>
      <c r="O989" s="4">
        <v>-3.1310201939707998</v>
      </c>
    </row>
    <row r="990" spans="1:15">
      <c r="A990" s="8"/>
      <c r="B990" s="4" t="s">
        <v>335</v>
      </c>
      <c r="C990" s="4">
        <v>3.95</v>
      </c>
      <c r="D990" s="4" t="s">
        <v>40</v>
      </c>
      <c r="E990" s="4">
        <v>253.2167</v>
      </c>
      <c r="F990" s="4">
        <v>549.29999999999995</v>
      </c>
      <c r="G990" s="4" t="s">
        <v>72</v>
      </c>
      <c r="H990" s="4" t="s">
        <v>337</v>
      </c>
      <c r="I990" s="4" t="s">
        <v>339</v>
      </c>
      <c r="J990" s="4" t="s">
        <v>99</v>
      </c>
      <c r="K990" s="4" t="s">
        <v>336</v>
      </c>
      <c r="L990" s="4">
        <v>1.7048280827008699</v>
      </c>
      <c r="M990" s="4">
        <v>6.7148516265556797E-3</v>
      </c>
      <c r="N990" s="4">
        <v>0.41206352080838898</v>
      </c>
      <c r="O990" s="4">
        <v>-1.27906134463539</v>
      </c>
    </row>
    <row r="991" spans="1:15">
      <c r="A991" s="8"/>
      <c r="B991" s="4" t="s">
        <v>3216</v>
      </c>
      <c r="C991" s="4">
        <v>2.72</v>
      </c>
      <c r="D991" s="4" t="s">
        <v>2404</v>
      </c>
      <c r="E991" s="4">
        <v>288.1225</v>
      </c>
      <c r="F991" s="4">
        <v>391.1</v>
      </c>
      <c r="G991" s="4" t="s">
        <v>38</v>
      </c>
      <c r="H991" s="4" t="s">
        <v>6338</v>
      </c>
      <c r="I991" s="4" t="s">
        <v>6338</v>
      </c>
      <c r="J991" s="4" t="s">
        <v>6264</v>
      </c>
      <c r="K991" s="4" t="s">
        <v>3217</v>
      </c>
      <c r="L991" s="4">
        <v>1.68242336724028</v>
      </c>
      <c r="M991" s="4">
        <v>8.0466167866676003E-3</v>
      </c>
      <c r="N991" s="4">
        <v>0.287540657376949</v>
      </c>
      <c r="O991" s="4">
        <v>-1.79816213170339</v>
      </c>
    </row>
    <row r="992" spans="1:15">
      <c r="A992" s="8"/>
      <c r="B992" s="4" t="s">
        <v>3719</v>
      </c>
      <c r="C992" s="4">
        <v>2.69</v>
      </c>
      <c r="D992" s="4" t="s">
        <v>2404</v>
      </c>
      <c r="E992" s="4">
        <v>305.10140000000001</v>
      </c>
      <c r="F992" s="4">
        <v>377.7</v>
      </c>
      <c r="G992" s="4" t="s">
        <v>38</v>
      </c>
      <c r="H992" s="4" t="s">
        <v>6338</v>
      </c>
      <c r="I992" s="4" t="s">
        <v>6338</v>
      </c>
      <c r="J992" s="4" t="s">
        <v>6248</v>
      </c>
      <c r="K992" s="4" t="s">
        <v>3157</v>
      </c>
      <c r="L992" s="4">
        <v>1.4517887029662599</v>
      </c>
      <c r="M992" s="4">
        <v>3.0231573526945801E-2</v>
      </c>
      <c r="N992" s="4">
        <v>7.8016717951878506E-2</v>
      </c>
      <c r="O992" s="4">
        <v>-3.6800728821857001</v>
      </c>
    </row>
    <row r="993" spans="1:15">
      <c r="A993" s="8"/>
      <c r="B993" s="4" t="s">
        <v>2693</v>
      </c>
      <c r="C993" s="4">
        <v>2.73</v>
      </c>
      <c r="D993" s="4" t="s">
        <v>2404</v>
      </c>
      <c r="E993" s="4">
        <v>269.0813</v>
      </c>
      <c r="F993" s="4">
        <v>457.9</v>
      </c>
      <c r="G993" s="4" t="s">
        <v>72</v>
      </c>
      <c r="H993" s="4" t="s">
        <v>6338</v>
      </c>
      <c r="I993" s="4" t="s">
        <v>2696</v>
      </c>
      <c r="J993" s="4" t="s">
        <v>6248</v>
      </c>
      <c r="K993" s="4" t="s">
        <v>2694</v>
      </c>
      <c r="L993" s="4">
        <v>1.6329368758592999</v>
      </c>
      <c r="M993" s="4">
        <v>2.6505388293315401E-4</v>
      </c>
      <c r="N993" s="4">
        <v>9.1474523512303202E-2</v>
      </c>
      <c r="O993" s="4">
        <v>-3.4504861941404301</v>
      </c>
    </row>
    <row r="994" spans="1:15">
      <c r="A994" s="8"/>
      <c r="B994" s="4" t="s">
        <v>6074</v>
      </c>
      <c r="C994" s="4">
        <v>2.12</v>
      </c>
      <c r="D994" s="4" t="s">
        <v>2404</v>
      </c>
      <c r="E994" s="4">
        <v>300.05900000000003</v>
      </c>
      <c r="F994" s="4">
        <v>354.5</v>
      </c>
      <c r="G994" s="4" t="s">
        <v>72</v>
      </c>
      <c r="H994" s="4" t="s">
        <v>6338</v>
      </c>
      <c r="I994" s="4" t="s">
        <v>6324</v>
      </c>
      <c r="J994" s="4" t="s">
        <v>6359</v>
      </c>
      <c r="K994" s="4" t="s">
        <v>6325</v>
      </c>
      <c r="L994" s="4">
        <v>1.60425922469528</v>
      </c>
      <c r="M994" s="4">
        <v>3.4490898696420301E-3</v>
      </c>
      <c r="N994" s="4">
        <v>0.271582889499006</v>
      </c>
      <c r="O994" s="4">
        <v>-1.8805355063670699</v>
      </c>
    </row>
    <row r="995" spans="1:15">
      <c r="A995" s="8"/>
      <c r="B995" s="4" t="s">
        <v>975</v>
      </c>
      <c r="C995" s="4">
        <v>3.91</v>
      </c>
      <c r="D995" s="4" t="s">
        <v>40</v>
      </c>
      <c r="E995" s="4">
        <v>301.0702</v>
      </c>
      <c r="F995" s="4">
        <v>355.2</v>
      </c>
      <c r="G995" s="4" t="s">
        <v>38</v>
      </c>
      <c r="H995" s="4" t="s">
        <v>976</v>
      </c>
      <c r="I995" s="4" t="s">
        <v>6247</v>
      </c>
      <c r="J995" s="4" t="s">
        <v>6248</v>
      </c>
      <c r="K995" s="4" t="s">
        <v>169</v>
      </c>
      <c r="L995" s="4">
        <v>1.5264538578286</v>
      </c>
      <c r="M995" s="4">
        <v>8.58565063407234E-3</v>
      </c>
      <c r="N995" s="4">
        <v>0.265640520460111</v>
      </c>
      <c r="O995" s="4">
        <v>-1.9124528645879699</v>
      </c>
    </row>
    <row r="996" spans="1:15">
      <c r="A996" s="8"/>
      <c r="B996" s="4" t="s">
        <v>960</v>
      </c>
      <c r="C996" s="4">
        <v>3.91</v>
      </c>
      <c r="D996" s="4" t="s">
        <v>40</v>
      </c>
      <c r="E996" s="4">
        <v>269.08030000000002</v>
      </c>
      <c r="F996" s="4">
        <v>376.5</v>
      </c>
      <c r="G996" s="4" t="s">
        <v>38</v>
      </c>
      <c r="H996" s="4" t="s">
        <v>961</v>
      </c>
      <c r="I996" s="4" t="s">
        <v>963</v>
      </c>
      <c r="J996" s="4" t="s">
        <v>6248</v>
      </c>
      <c r="K996" s="4" t="s">
        <v>465</v>
      </c>
      <c r="L996" s="4">
        <v>1.56149445728083</v>
      </c>
      <c r="M996" s="4">
        <v>8.7275438329141603E-3</v>
      </c>
      <c r="N996" s="4">
        <v>0.17495755426172299</v>
      </c>
      <c r="O996" s="4">
        <v>-2.51492313673638</v>
      </c>
    </row>
    <row r="997" spans="1:15">
      <c r="A997" s="8"/>
      <c r="B997" s="4" t="s">
        <v>2591</v>
      </c>
      <c r="C997" s="4">
        <v>2.74</v>
      </c>
      <c r="D997" s="4" t="s">
        <v>2404</v>
      </c>
      <c r="E997" s="4">
        <v>267.06580000000002</v>
      </c>
      <c r="F997" s="4">
        <v>489.3</v>
      </c>
      <c r="G997" s="4" t="s">
        <v>72</v>
      </c>
      <c r="H997" s="4" t="s">
        <v>6338</v>
      </c>
      <c r="I997" s="4" t="s">
        <v>6338</v>
      </c>
      <c r="J997" s="4" t="s">
        <v>69</v>
      </c>
      <c r="K997" s="4" t="s">
        <v>465</v>
      </c>
      <c r="L997" s="4">
        <v>1.4059679710359201</v>
      </c>
      <c r="M997" s="4">
        <v>2.6671640200559999E-2</v>
      </c>
      <c r="N997" s="4">
        <v>0.18306529201015401</v>
      </c>
      <c r="O997" s="4">
        <v>-2.4495698034314799</v>
      </c>
    </row>
    <row r="998" spans="1:15">
      <c r="A998" s="8"/>
      <c r="B998" s="4" t="s">
        <v>3016</v>
      </c>
      <c r="C998" s="4">
        <v>2.72</v>
      </c>
      <c r="D998" s="4" t="s">
        <v>2404</v>
      </c>
      <c r="E998" s="4">
        <v>269.04390000000001</v>
      </c>
      <c r="F998" s="4">
        <v>338.8</v>
      </c>
      <c r="G998" s="4" t="s">
        <v>38</v>
      </c>
      <c r="H998" s="4" t="s">
        <v>3018</v>
      </c>
      <c r="I998" s="4" t="s">
        <v>3020</v>
      </c>
      <c r="J998" s="4" t="s">
        <v>69</v>
      </c>
      <c r="K998" s="4" t="s">
        <v>3017</v>
      </c>
      <c r="L998" s="4">
        <v>1.23556914654095</v>
      </c>
      <c r="M998" s="4">
        <v>4.8722691362478802E-2</v>
      </c>
      <c r="N998" s="4">
        <v>0.321051489919496</v>
      </c>
      <c r="O998" s="4">
        <v>-1.63912340098409</v>
      </c>
    </row>
    <row r="999" spans="1:15">
      <c r="A999" s="8"/>
      <c r="B999" s="4" t="s">
        <v>1139</v>
      </c>
      <c r="C999" s="4">
        <v>3.9</v>
      </c>
      <c r="D999" s="4" t="s">
        <v>40</v>
      </c>
      <c r="E999" s="4">
        <v>263.1284</v>
      </c>
      <c r="F999" s="4">
        <v>331</v>
      </c>
      <c r="G999" s="4" t="s">
        <v>72</v>
      </c>
      <c r="H999" s="4" t="s">
        <v>6327</v>
      </c>
      <c r="I999" s="4" t="s">
        <v>6328</v>
      </c>
      <c r="J999" s="4" t="s">
        <v>6361</v>
      </c>
      <c r="K999" s="4" t="s">
        <v>1140</v>
      </c>
      <c r="L999" s="4">
        <v>1.5366175278179599</v>
      </c>
      <c r="M999" s="4">
        <v>1.47243356972897E-2</v>
      </c>
      <c r="N999" s="4">
        <v>2.06697595977744</v>
      </c>
      <c r="O999" s="4">
        <v>1.04752160941573</v>
      </c>
    </row>
    <row r="1000" spans="1:15">
      <c r="A1000" s="8"/>
      <c r="B1000" s="4" t="s">
        <v>3403</v>
      </c>
      <c r="C1000" s="4">
        <v>2.71</v>
      </c>
      <c r="D1000" s="4" t="s">
        <v>2404</v>
      </c>
      <c r="E1000" s="4">
        <v>327.10820000000001</v>
      </c>
      <c r="F1000" s="4">
        <v>234.5</v>
      </c>
      <c r="G1000" s="4" t="s">
        <v>38</v>
      </c>
      <c r="H1000" s="4" t="s">
        <v>6338</v>
      </c>
      <c r="I1000" s="4" t="s">
        <v>6338</v>
      </c>
      <c r="J1000" s="4" t="s">
        <v>6360</v>
      </c>
      <c r="K1000" s="4" t="s">
        <v>3404</v>
      </c>
      <c r="L1000" s="4">
        <v>1.4848619687055</v>
      </c>
      <c r="M1000" s="4">
        <v>2.11774262874302E-2</v>
      </c>
      <c r="N1000" s="4">
        <v>0.393324513035891</v>
      </c>
      <c r="O1000" s="4">
        <v>-1.3462079931901201</v>
      </c>
    </row>
    <row r="1001" spans="1:15">
      <c r="A1001" s="8"/>
      <c r="B1001" s="4" t="s">
        <v>4694</v>
      </c>
      <c r="C1001" s="4">
        <v>2.54</v>
      </c>
      <c r="D1001" s="4" t="s">
        <v>2404</v>
      </c>
      <c r="E1001" s="4">
        <v>317.10140000000001</v>
      </c>
      <c r="F1001" s="4">
        <v>391.7</v>
      </c>
      <c r="G1001" s="4" t="s">
        <v>38</v>
      </c>
      <c r="H1001" s="4" t="s">
        <v>6266</v>
      </c>
      <c r="I1001" s="4" t="s">
        <v>6338</v>
      </c>
      <c r="J1001" s="4" t="s">
        <v>69</v>
      </c>
      <c r="K1001" s="4" t="s">
        <v>4695</v>
      </c>
      <c r="L1001" s="4">
        <v>1.51811108931645</v>
      </c>
      <c r="M1001" s="4">
        <v>2.0333013607797001E-2</v>
      </c>
      <c r="N1001" s="4">
        <v>0.111950399112331</v>
      </c>
      <c r="O1001" s="4">
        <v>-3.1590684233618398</v>
      </c>
    </row>
    <row r="1002" spans="1:15">
      <c r="A1002" s="8"/>
      <c r="B1002" s="4" t="s">
        <v>459</v>
      </c>
      <c r="C1002" s="4">
        <v>3.95</v>
      </c>
      <c r="D1002" s="4" t="s">
        <v>40</v>
      </c>
      <c r="E1002" s="4">
        <v>241.0866</v>
      </c>
      <c r="F1002" s="4">
        <v>439.9</v>
      </c>
      <c r="G1002" s="4" t="s">
        <v>72</v>
      </c>
      <c r="H1002" s="4" t="s">
        <v>6338</v>
      </c>
      <c r="I1002" s="4" t="s">
        <v>6338</v>
      </c>
      <c r="J1002" s="4" t="s">
        <v>6241</v>
      </c>
      <c r="K1002" s="4" t="s">
        <v>460</v>
      </c>
      <c r="L1002" s="4">
        <v>1.5791529069591801</v>
      </c>
      <c r="M1002" s="4">
        <v>3.9234656586375604E-3</v>
      </c>
      <c r="N1002" s="4">
        <v>6.5273255500574404E-2</v>
      </c>
      <c r="O1002" s="4">
        <v>-3.93736419433047</v>
      </c>
    </row>
    <row r="1003" spans="1:15">
      <c r="A1003" s="8"/>
      <c r="B1003" s="4" t="s">
        <v>3343</v>
      </c>
      <c r="C1003" s="4">
        <v>2.71</v>
      </c>
      <c r="D1003" s="4" t="s">
        <v>2404</v>
      </c>
      <c r="E1003" s="4">
        <v>256.09629999999999</v>
      </c>
      <c r="F1003" s="4">
        <v>296.10000000000002</v>
      </c>
      <c r="G1003" s="4" t="s">
        <v>38</v>
      </c>
      <c r="H1003" s="4" t="s">
        <v>3345</v>
      </c>
      <c r="I1003" s="4" t="s">
        <v>6338</v>
      </c>
      <c r="J1003" s="4" t="s">
        <v>6356</v>
      </c>
      <c r="K1003" s="4" t="s">
        <v>3344</v>
      </c>
      <c r="L1003" s="4">
        <v>1.57791512970224</v>
      </c>
      <c r="M1003" s="4">
        <v>2.94178150447255E-4</v>
      </c>
      <c r="N1003" s="4">
        <v>0.103902907175887</v>
      </c>
      <c r="O1003" s="4">
        <v>-3.26669207385449</v>
      </c>
    </row>
    <row r="1004" spans="1:15">
      <c r="A1004" s="8"/>
      <c r="B1004" s="4" t="s">
        <v>4815</v>
      </c>
      <c r="C1004" s="4">
        <v>2.5099999999999998</v>
      </c>
      <c r="D1004" s="4" t="s">
        <v>2404</v>
      </c>
      <c r="E1004" s="4">
        <v>311.05450000000002</v>
      </c>
      <c r="F1004" s="4">
        <v>282.10000000000002</v>
      </c>
      <c r="G1004" s="4" t="s">
        <v>38</v>
      </c>
      <c r="H1004" s="4" t="s">
        <v>4816</v>
      </c>
      <c r="I1004" s="4" t="s">
        <v>4818</v>
      </c>
      <c r="J1004" s="4" t="s">
        <v>6248</v>
      </c>
      <c r="K1004" s="4" t="s">
        <v>3676</v>
      </c>
      <c r="L1004" s="4">
        <v>1.3478479797203</v>
      </c>
      <c r="M1004" s="4">
        <v>2.7951442072754601E-2</v>
      </c>
      <c r="N1004" s="4">
        <v>0.15781038509175799</v>
      </c>
      <c r="O1004" s="4">
        <v>-2.6637359463966601</v>
      </c>
    </row>
    <row r="1005" spans="1:15">
      <c r="A1005" s="8"/>
      <c r="B1005" s="4" t="s">
        <v>1483</v>
      </c>
      <c r="C1005" s="4">
        <v>3.86</v>
      </c>
      <c r="D1005" s="4" t="s">
        <v>40</v>
      </c>
      <c r="E1005" s="4">
        <v>271.06060000000002</v>
      </c>
      <c r="F1005" s="4">
        <v>336</v>
      </c>
      <c r="G1005" s="4" t="s">
        <v>72</v>
      </c>
      <c r="H1005" s="4" t="s">
        <v>6338</v>
      </c>
      <c r="I1005" s="4" t="s">
        <v>6338</v>
      </c>
      <c r="J1005" s="4" t="s">
        <v>69</v>
      </c>
      <c r="K1005" s="4" t="s">
        <v>1484</v>
      </c>
      <c r="L1005" s="4">
        <v>1.59707067079446</v>
      </c>
      <c r="M1005" s="4">
        <v>2.7356658800760901E-3</v>
      </c>
      <c r="N1005" s="4">
        <v>0.22015827861665899</v>
      </c>
      <c r="O1005" s="4">
        <v>-2.1833869998987701</v>
      </c>
    </row>
    <row r="1006" spans="1:15">
      <c r="A1006" s="8"/>
      <c r="B1006" s="4" t="s">
        <v>2059</v>
      </c>
      <c r="C1006" s="4">
        <v>3.72</v>
      </c>
      <c r="D1006" s="4" t="s">
        <v>40</v>
      </c>
      <c r="E1006" s="4">
        <v>271.06060000000002</v>
      </c>
      <c r="F1006" s="4">
        <v>336</v>
      </c>
      <c r="G1006" s="4" t="s">
        <v>72</v>
      </c>
      <c r="H1006" s="4" t="s">
        <v>6338</v>
      </c>
      <c r="I1006" s="4" t="s">
        <v>6338</v>
      </c>
      <c r="J1006" s="4" t="s">
        <v>6248</v>
      </c>
      <c r="K1006" s="4" t="s">
        <v>1484</v>
      </c>
      <c r="L1006" s="4">
        <v>1.59707067079446</v>
      </c>
      <c r="M1006" s="4">
        <v>2.7356658800760901E-3</v>
      </c>
      <c r="N1006" s="4">
        <v>0.22015827861665899</v>
      </c>
      <c r="O1006" s="4">
        <v>-2.1833869998987701</v>
      </c>
    </row>
    <row r="1007" spans="1:15">
      <c r="A1007" s="8"/>
      <c r="B1007" s="4" t="s">
        <v>4634</v>
      </c>
      <c r="C1007" s="4">
        <v>2.56</v>
      </c>
      <c r="D1007" s="4" t="s">
        <v>2404</v>
      </c>
      <c r="E1007" s="4">
        <v>241.08539999999999</v>
      </c>
      <c r="F1007" s="4">
        <v>375.8</v>
      </c>
      <c r="G1007" s="4" t="s">
        <v>38</v>
      </c>
      <c r="H1007" s="4" t="s">
        <v>4635</v>
      </c>
      <c r="I1007" s="4" t="s">
        <v>6338</v>
      </c>
      <c r="J1007" s="4" t="s">
        <v>69</v>
      </c>
      <c r="K1007" s="4" t="s">
        <v>2103</v>
      </c>
      <c r="L1007" s="4">
        <v>1.58265599089501</v>
      </c>
      <c r="M1007" s="4">
        <v>3.8619664353379102E-2</v>
      </c>
      <c r="N1007" s="4">
        <v>0.22312791947609301</v>
      </c>
      <c r="O1007" s="4">
        <v>-2.1640570489450601</v>
      </c>
    </row>
    <row r="1008" spans="1:15">
      <c r="A1008" s="8"/>
      <c r="B1008" s="4" t="s">
        <v>2405</v>
      </c>
      <c r="C1008" s="4">
        <v>2.75</v>
      </c>
      <c r="D1008" s="4" t="s">
        <v>2404</v>
      </c>
      <c r="E1008" s="4">
        <v>269.04520000000002</v>
      </c>
      <c r="F1008" s="4">
        <v>537.4</v>
      </c>
      <c r="G1008" s="4" t="s">
        <v>72</v>
      </c>
      <c r="H1008" s="4" t="s">
        <v>2406</v>
      </c>
      <c r="I1008" s="4" t="s">
        <v>2408</v>
      </c>
      <c r="J1008" s="4" t="s">
        <v>6248</v>
      </c>
      <c r="K1008" s="4" t="s">
        <v>979</v>
      </c>
      <c r="L1008" s="4">
        <v>1.46633900669879</v>
      </c>
      <c r="M1008" s="4">
        <v>3.5760899333105102E-3</v>
      </c>
      <c r="N1008" s="4">
        <v>0.255592990512931</v>
      </c>
      <c r="O1008" s="4">
        <v>-1.9680798231208301</v>
      </c>
    </row>
    <row r="1009" spans="1:15">
      <c r="A1009" s="8"/>
      <c r="B1009" s="4" t="s">
        <v>2928</v>
      </c>
      <c r="C1009" s="4">
        <v>2.73</v>
      </c>
      <c r="D1009" s="4" t="s">
        <v>2404</v>
      </c>
      <c r="E1009" s="4">
        <v>253.05029999999999</v>
      </c>
      <c r="F1009" s="4">
        <v>442.9</v>
      </c>
      <c r="G1009" s="4" t="s">
        <v>72</v>
      </c>
      <c r="H1009" s="4" t="s">
        <v>6338</v>
      </c>
      <c r="I1009" s="4" t="s">
        <v>2931</v>
      </c>
      <c r="J1009" s="4" t="s">
        <v>6241</v>
      </c>
      <c r="K1009" s="4" t="s">
        <v>1532</v>
      </c>
      <c r="L1009" s="4">
        <v>1.4437334472916401</v>
      </c>
      <c r="M1009" s="4">
        <v>4.3392257849740899E-2</v>
      </c>
      <c r="N1009" s="4">
        <v>0.30607115244404498</v>
      </c>
      <c r="O1009" s="4">
        <v>-1.70806101927152</v>
      </c>
    </row>
    <row r="1010" spans="1:15">
      <c r="A1010" s="8"/>
      <c r="B1010" s="4" t="s">
        <v>161</v>
      </c>
      <c r="C1010" s="4">
        <v>3.96</v>
      </c>
      <c r="D1010" s="4" t="s">
        <v>40</v>
      </c>
      <c r="E1010" s="4">
        <v>239.03460000000001</v>
      </c>
      <c r="F1010" s="4">
        <v>409.3</v>
      </c>
      <c r="G1010" s="4" t="s">
        <v>72</v>
      </c>
      <c r="H1010" s="4" t="s">
        <v>163</v>
      </c>
      <c r="I1010" s="4" t="s">
        <v>165</v>
      </c>
      <c r="J1010" s="4" t="s">
        <v>62</v>
      </c>
      <c r="K1010" s="4" t="s">
        <v>162</v>
      </c>
      <c r="L1010" s="4">
        <v>1.4098807742397701</v>
      </c>
      <c r="M1010" s="4">
        <v>5.6851516294372101E-3</v>
      </c>
      <c r="N1010" s="4">
        <v>0.25548119661988899</v>
      </c>
      <c r="O1010" s="4">
        <v>-1.9687109819691</v>
      </c>
    </row>
    <row r="1011" spans="1:15">
      <c r="A1011" s="8"/>
      <c r="B1011" s="4" t="s">
        <v>1510</v>
      </c>
      <c r="C1011" s="4">
        <v>3.85</v>
      </c>
      <c r="D1011" s="4" t="s">
        <v>40</v>
      </c>
      <c r="E1011" s="4">
        <v>239.03450000000001</v>
      </c>
      <c r="F1011" s="4">
        <v>394.2</v>
      </c>
      <c r="G1011" s="4" t="s">
        <v>72</v>
      </c>
      <c r="H1011" s="4" t="s">
        <v>6338</v>
      </c>
      <c r="I1011" s="4" t="s">
        <v>1513</v>
      </c>
      <c r="J1011" s="4" t="s">
        <v>6241</v>
      </c>
      <c r="K1011" s="4" t="s">
        <v>162</v>
      </c>
      <c r="L1011" s="4">
        <v>1.67362810434016</v>
      </c>
      <c r="M1011" s="4">
        <v>4.1692782943845797E-5</v>
      </c>
      <c r="N1011" s="4">
        <v>0.11554100586357199</v>
      </c>
      <c r="O1011" s="4">
        <v>-3.1135231353938102</v>
      </c>
    </row>
    <row r="1012" spans="1:15">
      <c r="A1012" s="8"/>
      <c r="B1012" s="4" t="s">
        <v>3023</v>
      </c>
      <c r="C1012" s="4">
        <v>2.72</v>
      </c>
      <c r="D1012" s="4" t="s">
        <v>2404</v>
      </c>
      <c r="E1012" s="4">
        <v>260.09120000000001</v>
      </c>
      <c r="F1012" s="4">
        <v>338.1</v>
      </c>
      <c r="G1012" s="4" t="s">
        <v>38</v>
      </c>
      <c r="H1012" s="4" t="s">
        <v>6338</v>
      </c>
      <c r="I1012" s="4" t="s">
        <v>3026</v>
      </c>
      <c r="J1012" s="4" t="s">
        <v>6356</v>
      </c>
      <c r="K1012" s="4" t="s">
        <v>3024</v>
      </c>
      <c r="L1012" s="4">
        <v>1.60194764184647</v>
      </c>
      <c r="M1012" s="4">
        <v>3.2004770935128899E-3</v>
      </c>
      <c r="N1012" s="4">
        <v>0.29093074065702301</v>
      </c>
      <c r="O1012" s="4">
        <v>-1.78125235069971</v>
      </c>
    </row>
    <row r="1013" spans="1:15">
      <c r="A1013" s="8"/>
      <c r="B1013" s="4" t="s">
        <v>2721</v>
      </c>
      <c r="C1013" s="4">
        <v>2.73</v>
      </c>
      <c r="D1013" s="4" t="s">
        <v>2404</v>
      </c>
      <c r="E1013" s="4">
        <v>251.06979999999999</v>
      </c>
      <c r="F1013" s="4">
        <v>373.3</v>
      </c>
      <c r="G1013" s="4" t="s">
        <v>38</v>
      </c>
      <c r="H1013" s="4" t="s">
        <v>6338</v>
      </c>
      <c r="I1013" s="4" t="s">
        <v>2724</v>
      </c>
      <c r="J1013" s="4" t="s">
        <v>6248</v>
      </c>
      <c r="K1013" s="4" t="s">
        <v>2722</v>
      </c>
      <c r="L1013" s="4">
        <v>1.3459391315761999</v>
      </c>
      <c r="M1013" s="4">
        <v>2.4310395811653399E-2</v>
      </c>
      <c r="N1013" s="4">
        <v>0.24006057690145599</v>
      </c>
      <c r="O1013" s="4">
        <v>-2.0585295933540202</v>
      </c>
    </row>
    <row r="1014" spans="1:15">
      <c r="A1014" s="8"/>
      <c r="B1014" s="4" t="s">
        <v>2663</v>
      </c>
      <c r="C1014" s="4">
        <v>2.73</v>
      </c>
      <c r="D1014" s="4" t="s">
        <v>2404</v>
      </c>
      <c r="E1014" s="4">
        <v>241.0506</v>
      </c>
      <c r="F1014" s="4">
        <v>665.1</v>
      </c>
      <c r="G1014" s="4" t="s">
        <v>72</v>
      </c>
      <c r="H1014" s="4" t="s">
        <v>2665</v>
      </c>
      <c r="I1014" s="4" t="s">
        <v>6338</v>
      </c>
      <c r="J1014" s="4" t="s">
        <v>6248</v>
      </c>
      <c r="K1014" s="4" t="s">
        <v>2664</v>
      </c>
      <c r="L1014" s="4">
        <v>1.7072312412219499</v>
      </c>
      <c r="M1014" s="4">
        <v>2.1612629253890299E-3</v>
      </c>
      <c r="N1014" s="4">
        <v>0.33136908587957198</v>
      </c>
      <c r="O1014" s="4">
        <v>-1.5934890781112401</v>
      </c>
    </row>
    <row r="1015" spans="1:15">
      <c r="A1015" s="8"/>
      <c r="B1015" s="4" t="s">
        <v>3242</v>
      </c>
      <c r="C1015" s="4">
        <v>2.71</v>
      </c>
      <c r="D1015" s="4" t="s">
        <v>2404</v>
      </c>
      <c r="E1015" s="4">
        <v>243.06460000000001</v>
      </c>
      <c r="F1015" s="4">
        <v>476.9</v>
      </c>
      <c r="G1015" s="4" t="s">
        <v>38</v>
      </c>
      <c r="H1015" s="4" t="s">
        <v>3243</v>
      </c>
      <c r="I1015" s="4" t="s">
        <v>6338</v>
      </c>
      <c r="J1015" s="4" t="s">
        <v>6241</v>
      </c>
      <c r="K1015" s="4" t="s">
        <v>2664</v>
      </c>
      <c r="L1015" s="4">
        <v>1.6891340636268199</v>
      </c>
      <c r="M1015" s="4">
        <v>1.0162106233326299E-3</v>
      </c>
      <c r="N1015" s="4">
        <v>0.112641413866939</v>
      </c>
      <c r="O1015" s="4">
        <v>-3.1501907470813002</v>
      </c>
    </row>
    <row r="1016" spans="1:15">
      <c r="A1016" s="8"/>
      <c r="B1016" s="4" t="s">
        <v>5443</v>
      </c>
      <c r="C1016" s="4">
        <v>2.3199999999999998</v>
      </c>
      <c r="D1016" s="4" t="s">
        <v>2404</v>
      </c>
      <c r="E1016" s="4">
        <v>225.05549999999999</v>
      </c>
      <c r="F1016" s="4">
        <v>384.7</v>
      </c>
      <c r="G1016" s="4" t="s">
        <v>72</v>
      </c>
      <c r="H1016" s="4" t="s">
        <v>6270</v>
      </c>
      <c r="I1016" s="4" t="s">
        <v>6338</v>
      </c>
      <c r="J1016" s="4" t="s">
        <v>6349</v>
      </c>
      <c r="K1016" s="4" t="s">
        <v>5444</v>
      </c>
      <c r="L1016" s="4">
        <v>1.5906816644775901</v>
      </c>
      <c r="M1016" s="4">
        <v>4.5019500632399699E-3</v>
      </c>
      <c r="N1016" s="4">
        <v>0.30002695117870898</v>
      </c>
      <c r="O1016" s="4">
        <v>-1.73683599221476</v>
      </c>
    </row>
    <row r="1017" spans="1:15">
      <c r="A1017" s="8"/>
      <c r="B1017" s="4" t="s">
        <v>2969</v>
      </c>
      <c r="C1017" s="4">
        <v>2.72</v>
      </c>
      <c r="D1017" s="4" t="s">
        <v>2404</v>
      </c>
      <c r="E1017" s="4">
        <v>229.04910000000001</v>
      </c>
      <c r="F1017" s="4">
        <v>449.6</v>
      </c>
      <c r="G1017" s="4" t="s">
        <v>38</v>
      </c>
      <c r="H1017" s="4" t="s">
        <v>2971</v>
      </c>
      <c r="I1017" s="4" t="s">
        <v>6338</v>
      </c>
      <c r="J1017" s="4" t="s">
        <v>69</v>
      </c>
      <c r="K1017" s="4" t="s">
        <v>2970</v>
      </c>
      <c r="L1017" s="4">
        <v>1.6223874030985099</v>
      </c>
      <c r="M1017" s="4">
        <v>2.9123876833542402E-4</v>
      </c>
      <c r="N1017" s="4">
        <v>3.6491951022189002E-2</v>
      </c>
      <c r="O1017" s="4">
        <v>-4.77627790388956</v>
      </c>
    </row>
    <row r="1018" spans="1:15">
      <c r="A1018" s="8"/>
      <c r="B1018" s="4" t="s">
        <v>5764</v>
      </c>
      <c r="C1018" s="4">
        <v>2.2400000000000002</v>
      </c>
      <c r="D1018" s="4" t="s">
        <v>2404</v>
      </c>
      <c r="E1018" s="4">
        <v>249.07640000000001</v>
      </c>
      <c r="F1018" s="4">
        <v>433.8</v>
      </c>
      <c r="G1018" s="4" t="s">
        <v>72</v>
      </c>
      <c r="H1018" s="4" t="s">
        <v>6274</v>
      </c>
      <c r="I1018" s="4" t="s">
        <v>6338</v>
      </c>
      <c r="J1018" s="4" t="s">
        <v>69</v>
      </c>
      <c r="K1018" s="4" t="s">
        <v>5765</v>
      </c>
      <c r="L1018" s="4">
        <v>1.70474547069478</v>
      </c>
      <c r="M1018" s="4">
        <v>9.4500468463409992E-3</v>
      </c>
      <c r="N1018" s="4">
        <v>0.12362944299544899</v>
      </c>
      <c r="O1018" s="4">
        <v>-3.0159057253907799</v>
      </c>
    </row>
    <row r="1019" spans="1:15">
      <c r="A1019" s="8"/>
      <c r="B1019" s="4" t="s">
        <v>2525</v>
      </c>
      <c r="C1019" s="4">
        <v>2.74</v>
      </c>
      <c r="D1019" s="4" t="s">
        <v>2404</v>
      </c>
      <c r="E1019" s="4">
        <v>247.05959999999999</v>
      </c>
      <c r="F1019" s="4">
        <v>356.5</v>
      </c>
      <c r="G1019" s="4" t="s">
        <v>38</v>
      </c>
      <c r="H1019" s="4" t="s">
        <v>2527</v>
      </c>
      <c r="I1019" s="4" t="s">
        <v>2529</v>
      </c>
      <c r="J1019" s="4" t="s">
        <v>6248</v>
      </c>
      <c r="K1019" s="4" t="s">
        <v>2526</v>
      </c>
      <c r="L1019" s="4">
        <v>1.3069727277080301</v>
      </c>
      <c r="M1019" s="4">
        <v>2.7230979505268E-2</v>
      </c>
      <c r="N1019" s="4">
        <v>0.40780070657960699</v>
      </c>
      <c r="O1019" s="4">
        <v>-1.29406381983199</v>
      </c>
    </row>
    <row r="1020" spans="1:15">
      <c r="A1020" s="8"/>
      <c r="B1020" s="4" t="s">
        <v>4115</v>
      </c>
      <c r="C1020" s="4">
        <v>2.64</v>
      </c>
      <c r="D1020" s="4" t="s">
        <v>2404</v>
      </c>
      <c r="E1020" s="4">
        <v>183.08</v>
      </c>
      <c r="F1020" s="4">
        <v>376.2</v>
      </c>
      <c r="G1020" s="4" t="s">
        <v>38</v>
      </c>
      <c r="H1020" s="4" t="s">
        <v>4117</v>
      </c>
      <c r="I1020" s="4" t="s">
        <v>4119</v>
      </c>
      <c r="J1020" s="4" t="s">
        <v>6241</v>
      </c>
      <c r="K1020" s="4" t="s">
        <v>4116</v>
      </c>
      <c r="L1020" s="4">
        <v>1.48967438740137</v>
      </c>
      <c r="M1020" s="4">
        <v>7.6122323521972401E-3</v>
      </c>
      <c r="N1020" s="4">
        <v>0.27788949783775202</v>
      </c>
      <c r="O1020" s="4">
        <v>-1.8474167824924499</v>
      </c>
    </row>
    <row r="1021" spans="1:15">
      <c r="A1021" s="8"/>
      <c r="B1021" s="4" t="s">
        <v>1666</v>
      </c>
      <c r="C1021" s="4">
        <v>3.83</v>
      </c>
      <c r="D1021" s="4" t="s">
        <v>40</v>
      </c>
      <c r="E1021" s="4">
        <v>217.04910000000001</v>
      </c>
      <c r="F1021" s="4">
        <v>364.2</v>
      </c>
      <c r="G1021" s="4" t="s">
        <v>38</v>
      </c>
      <c r="H1021" s="4" t="s">
        <v>6338</v>
      </c>
      <c r="I1021" s="4" t="s">
        <v>1670</v>
      </c>
      <c r="J1021" s="4" t="s">
        <v>6248</v>
      </c>
      <c r="K1021" s="4" t="s">
        <v>1667</v>
      </c>
      <c r="L1021" s="4">
        <v>1.5308022646461299</v>
      </c>
      <c r="M1021" s="4">
        <v>3.4559518525298402E-3</v>
      </c>
      <c r="N1021" s="4">
        <v>0.14045644857276901</v>
      </c>
      <c r="O1021" s="4">
        <v>-2.8318052325420502</v>
      </c>
    </row>
    <row r="1022" spans="1:15">
      <c r="A1022" s="8"/>
      <c r="B1022" s="4" t="s">
        <v>1866</v>
      </c>
      <c r="C1022" s="4">
        <v>3.78</v>
      </c>
      <c r="D1022" s="4" t="s">
        <v>40</v>
      </c>
      <c r="E1022" s="4">
        <v>217.04910000000001</v>
      </c>
      <c r="F1022" s="4">
        <v>364.2</v>
      </c>
      <c r="G1022" s="4" t="s">
        <v>38</v>
      </c>
      <c r="H1022" s="4" t="s">
        <v>1867</v>
      </c>
      <c r="I1022" s="4" t="s">
        <v>1869</v>
      </c>
      <c r="J1022" s="4" t="s">
        <v>6248</v>
      </c>
      <c r="K1022" s="4" t="s">
        <v>1667</v>
      </c>
      <c r="L1022" s="4">
        <v>1.5308022646461299</v>
      </c>
      <c r="M1022" s="4">
        <v>3.4559518525298402E-3</v>
      </c>
      <c r="N1022" s="4">
        <v>0.14045644857276901</v>
      </c>
      <c r="O1022" s="4">
        <v>-2.8318052325420502</v>
      </c>
    </row>
    <row r="1023" spans="1:15">
      <c r="A1023" s="8"/>
      <c r="B1023" s="4" t="s">
        <v>3376</v>
      </c>
      <c r="C1023" s="4">
        <v>2.71</v>
      </c>
      <c r="D1023" s="4" t="s">
        <v>2404</v>
      </c>
      <c r="E1023" s="4">
        <v>227.12729999999999</v>
      </c>
      <c r="F1023" s="4">
        <v>273.2</v>
      </c>
      <c r="G1023" s="4" t="s">
        <v>38</v>
      </c>
      <c r="H1023" s="4" t="s">
        <v>3378</v>
      </c>
      <c r="I1023" s="4" t="s">
        <v>6338</v>
      </c>
      <c r="J1023" s="4" t="s">
        <v>6356</v>
      </c>
      <c r="K1023" s="4" t="s">
        <v>3377</v>
      </c>
      <c r="L1023" s="4">
        <v>1.5685700207964399</v>
      </c>
      <c r="M1023" s="4">
        <v>3.4334335699545797E-2</v>
      </c>
      <c r="N1023" s="4">
        <v>0.35924949377159099</v>
      </c>
      <c r="O1023" s="4">
        <v>-1.4769419711448499</v>
      </c>
    </row>
    <row r="1024" spans="1:15">
      <c r="A1024" s="8"/>
      <c r="B1024" s="4" t="s">
        <v>3466</v>
      </c>
      <c r="C1024" s="4">
        <v>2.71</v>
      </c>
      <c r="D1024" s="4" t="s">
        <v>2404</v>
      </c>
      <c r="E1024" s="4">
        <v>225.11279999999999</v>
      </c>
      <c r="F1024" s="4">
        <v>269.89999999999998</v>
      </c>
      <c r="G1024" s="4" t="s">
        <v>72</v>
      </c>
      <c r="H1024" s="4" t="s">
        <v>3467</v>
      </c>
      <c r="I1024" s="4" t="s">
        <v>6338</v>
      </c>
      <c r="J1024" s="4" t="s">
        <v>99</v>
      </c>
      <c r="K1024" s="4" t="s">
        <v>3377</v>
      </c>
      <c r="L1024" s="4">
        <v>1.43152371731934</v>
      </c>
      <c r="M1024" s="4">
        <v>3.0513881555979599E-2</v>
      </c>
      <c r="N1024" s="4">
        <v>0.43895753254209202</v>
      </c>
      <c r="O1024" s="4">
        <v>-1.1878467235880701</v>
      </c>
    </row>
    <row r="1025" spans="1:15">
      <c r="A1025" s="8"/>
      <c r="B1025" s="4" t="s">
        <v>5825</v>
      </c>
      <c r="C1025" s="4">
        <v>2.23</v>
      </c>
      <c r="D1025" s="4" t="s">
        <v>2404</v>
      </c>
      <c r="E1025" s="4">
        <v>217.05019999999999</v>
      </c>
      <c r="F1025" s="4">
        <v>360.5</v>
      </c>
      <c r="G1025" s="4" t="s">
        <v>72</v>
      </c>
      <c r="H1025" s="4" t="s">
        <v>6275</v>
      </c>
      <c r="I1025" s="4" t="s">
        <v>6338</v>
      </c>
      <c r="J1025" s="4" t="s">
        <v>6356</v>
      </c>
      <c r="K1025" s="4" t="s">
        <v>3464</v>
      </c>
      <c r="L1025" s="4">
        <v>1.7392955968992401</v>
      </c>
      <c r="M1025" s="4">
        <v>1.9524227731508501E-2</v>
      </c>
      <c r="N1025" s="4">
        <v>1.9245813586173902E-2</v>
      </c>
      <c r="O1025" s="4">
        <v>-5.6993115296974803</v>
      </c>
    </row>
    <row r="1026" spans="1:15">
      <c r="A1026" s="8"/>
      <c r="B1026" s="4" t="s">
        <v>562</v>
      </c>
      <c r="C1026" s="4">
        <v>3.94</v>
      </c>
      <c r="D1026" s="4" t="s">
        <v>40</v>
      </c>
      <c r="E1026" s="4">
        <v>282.11930000000001</v>
      </c>
      <c r="F1026" s="4">
        <v>213.7</v>
      </c>
      <c r="G1026" s="4" t="s">
        <v>38</v>
      </c>
      <c r="H1026" s="4" t="s">
        <v>564</v>
      </c>
      <c r="I1026" s="4" t="s">
        <v>6338</v>
      </c>
      <c r="J1026" s="4" t="s">
        <v>6244</v>
      </c>
      <c r="K1026" s="4" t="s">
        <v>563</v>
      </c>
      <c r="L1026" s="4">
        <v>1.51297892807544</v>
      </c>
      <c r="M1026" s="4">
        <v>3.9116901875438599E-2</v>
      </c>
      <c r="N1026" s="4">
        <v>0.29828948707480901</v>
      </c>
      <c r="O1026" s="4">
        <v>-1.74521496271309</v>
      </c>
    </row>
    <row r="1027" spans="1:15">
      <c r="A1027" s="8"/>
      <c r="B1027" s="4" t="s">
        <v>3092</v>
      </c>
      <c r="C1027" s="4">
        <v>2.72</v>
      </c>
      <c r="D1027" s="4" t="s">
        <v>2404</v>
      </c>
      <c r="E1027" s="4">
        <v>193.04920000000001</v>
      </c>
      <c r="F1027" s="4">
        <v>234.3</v>
      </c>
      <c r="G1027" s="4" t="s">
        <v>38</v>
      </c>
      <c r="H1027" s="4" t="s">
        <v>6253</v>
      </c>
      <c r="I1027" s="4" t="s">
        <v>6338</v>
      </c>
      <c r="J1027" s="4" t="s">
        <v>69</v>
      </c>
      <c r="K1027" s="4" t="s">
        <v>260</v>
      </c>
      <c r="L1027" s="4">
        <v>1.6541080802544399</v>
      </c>
      <c r="M1027" s="4">
        <v>8.0507685400508806E-3</v>
      </c>
      <c r="N1027" s="4">
        <v>0.17111982123941399</v>
      </c>
      <c r="O1027" s="4">
        <v>-2.5469212143845801</v>
      </c>
    </row>
    <row r="1028" spans="1:15">
      <c r="A1028" s="8"/>
      <c r="B1028" s="4" t="s">
        <v>3365</v>
      </c>
      <c r="C1028" s="4">
        <v>2.71</v>
      </c>
      <c r="D1028" s="4" t="s">
        <v>2404</v>
      </c>
      <c r="E1028" s="4">
        <v>175.03960000000001</v>
      </c>
      <c r="F1028" s="4">
        <v>282.3</v>
      </c>
      <c r="G1028" s="4" t="s">
        <v>72</v>
      </c>
      <c r="H1028" s="4" t="s">
        <v>6338</v>
      </c>
      <c r="I1028" s="4" t="s">
        <v>3368</v>
      </c>
      <c r="J1028" s="4" t="s">
        <v>6248</v>
      </c>
      <c r="K1028" s="4" t="s">
        <v>3366</v>
      </c>
      <c r="L1028" s="4">
        <v>1.65579708149251</v>
      </c>
      <c r="M1028" s="4">
        <v>5.4341678084338998E-3</v>
      </c>
      <c r="N1028" s="4">
        <v>0.23153340779496601</v>
      </c>
      <c r="O1028" s="4">
        <v>-2.1107077209146698</v>
      </c>
    </row>
    <row r="1029" spans="1:15">
      <c r="A1029" s="8"/>
      <c r="B1029" s="4" t="s">
        <v>3994</v>
      </c>
      <c r="C1029" s="4">
        <v>2.66</v>
      </c>
      <c r="D1029" s="4" t="s">
        <v>2404</v>
      </c>
      <c r="E1029" s="4">
        <v>171.13759999999999</v>
      </c>
      <c r="F1029" s="4">
        <v>285.5</v>
      </c>
      <c r="G1029" s="4" t="s">
        <v>38</v>
      </c>
      <c r="H1029" s="4" t="s">
        <v>3996</v>
      </c>
      <c r="I1029" s="4" t="s">
        <v>6338</v>
      </c>
      <c r="J1029" s="4" t="s">
        <v>99</v>
      </c>
      <c r="K1029" s="4" t="s">
        <v>3995</v>
      </c>
      <c r="L1029" s="4">
        <v>1.7761945666930701</v>
      </c>
      <c r="M1029" s="4">
        <v>2.0768979387885298E-3</v>
      </c>
      <c r="N1029" s="4">
        <v>5.6356408767904903E-2</v>
      </c>
      <c r="O1029" s="4">
        <v>-4.1492765088902797</v>
      </c>
    </row>
    <row r="1030" spans="1:15">
      <c r="A1030" s="8"/>
      <c r="B1030" s="4" t="s">
        <v>577</v>
      </c>
      <c r="C1030" s="4">
        <v>3.94</v>
      </c>
      <c r="D1030" s="4" t="s">
        <v>40</v>
      </c>
      <c r="E1030" s="4">
        <v>284.09859999999998</v>
      </c>
      <c r="F1030" s="4">
        <v>99.8</v>
      </c>
      <c r="G1030" s="4" t="s">
        <v>38</v>
      </c>
      <c r="H1030" s="4" t="s">
        <v>579</v>
      </c>
      <c r="I1030" s="4" t="s">
        <v>581</v>
      </c>
      <c r="J1030" s="4" t="s">
        <v>6244</v>
      </c>
      <c r="K1030" s="4" t="s">
        <v>578</v>
      </c>
      <c r="L1030" s="4">
        <v>1.66427479026319</v>
      </c>
      <c r="M1030" s="4">
        <v>6.5555902371782198E-3</v>
      </c>
      <c r="N1030" s="4">
        <v>0.11583480305284</v>
      </c>
      <c r="O1030" s="4">
        <v>-3.1098593126478402</v>
      </c>
    </row>
    <row r="1031" spans="1:15">
      <c r="A1031" s="8"/>
      <c r="B1031" s="4" t="s">
        <v>1899</v>
      </c>
      <c r="C1031" s="4">
        <v>3.78</v>
      </c>
      <c r="D1031" s="4" t="s">
        <v>40</v>
      </c>
      <c r="E1031" s="4">
        <v>284.09859999999998</v>
      </c>
      <c r="F1031" s="4">
        <v>79.900000000000006</v>
      </c>
      <c r="G1031" s="4" t="s">
        <v>38</v>
      </c>
      <c r="H1031" s="4" t="s">
        <v>6338</v>
      </c>
      <c r="I1031" s="4" t="s">
        <v>6338</v>
      </c>
      <c r="J1031" s="4" t="s">
        <v>83</v>
      </c>
      <c r="K1031" s="4" t="s">
        <v>578</v>
      </c>
      <c r="L1031" s="4">
        <v>1.71949632721823</v>
      </c>
      <c r="M1031" s="4">
        <v>4.7883911162201101E-2</v>
      </c>
      <c r="N1031" s="4">
        <v>0.13119234989980599</v>
      </c>
      <c r="O1031" s="4">
        <v>-2.93024449904261</v>
      </c>
    </row>
    <row r="1032" spans="1:15">
      <c r="A1032" s="8"/>
      <c r="B1032" s="4" t="s">
        <v>2236</v>
      </c>
      <c r="C1032" s="4">
        <v>3.7</v>
      </c>
      <c r="D1032" s="4" t="s">
        <v>40</v>
      </c>
      <c r="E1032" s="4">
        <v>179.06989999999999</v>
      </c>
      <c r="F1032" s="4">
        <v>304.7</v>
      </c>
      <c r="G1032" s="4" t="s">
        <v>38</v>
      </c>
      <c r="H1032" s="4" t="s">
        <v>6338</v>
      </c>
      <c r="I1032" s="4" t="s">
        <v>6338</v>
      </c>
      <c r="J1032" s="4" t="s">
        <v>62</v>
      </c>
      <c r="K1032" s="4" t="s">
        <v>892</v>
      </c>
      <c r="L1032" s="4">
        <v>1.7170656946473899</v>
      </c>
      <c r="M1032" s="4">
        <v>5.4097904622936205E-4</v>
      </c>
      <c r="N1032" s="4">
        <v>2.1337908070155902</v>
      </c>
      <c r="O1032" s="4">
        <v>1.0934187438873799</v>
      </c>
    </row>
    <row r="1033" spans="1:15">
      <c r="A1033" s="8"/>
      <c r="B1033" s="4" t="s">
        <v>742</v>
      </c>
      <c r="C1033" s="4">
        <v>3.93</v>
      </c>
      <c r="D1033" s="4" t="s">
        <v>40</v>
      </c>
      <c r="E1033" s="4">
        <v>267.07279999999997</v>
      </c>
      <c r="F1033" s="4">
        <v>98.8</v>
      </c>
      <c r="G1033" s="4" t="s">
        <v>72</v>
      </c>
      <c r="H1033" s="4" t="s">
        <v>744</v>
      </c>
      <c r="I1033" s="4" t="s">
        <v>746</v>
      </c>
      <c r="J1033" s="4" t="s">
        <v>6244</v>
      </c>
      <c r="K1033" s="4" t="s">
        <v>743</v>
      </c>
      <c r="L1033" s="4">
        <v>1.6127939997841401</v>
      </c>
      <c r="M1033" s="4">
        <v>2.0190697751437701E-2</v>
      </c>
      <c r="N1033" s="4">
        <v>0.25087766196295203</v>
      </c>
      <c r="O1033" s="4">
        <v>-1.9949440753557699</v>
      </c>
    </row>
    <row r="1034" spans="1:15">
      <c r="A1034" s="8"/>
      <c r="B1034" s="4" t="s">
        <v>2159</v>
      </c>
      <c r="C1034" s="4">
        <v>3.71</v>
      </c>
      <c r="D1034" s="4" t="s">
        <v>40</v>
      </c>
      <c r="E1034" s="4">
        <v>193.05019999999999</v>
      </c>
      <c r="F1034" s="4">
        <v>294.89999999999998</v>
      </c>
      <c r="G1034" s="4" t="s">
        <v>72</v>
      </c>
      <c r="H1034" s="4" t="s">
        <v>2161</v>
      </c>
      <c r="I1034" s="4" t="s">
        <v>6338</v>
      </c>
      <c r="J1034" s="4" t="s">
        <v>69</v>
      </c>
      <c r="K1034" s="4" t="s">
        <v>2160</v>
      </c>
      <c r="L1034" s="4">
        <v>1.6435515573305799</v>
      </c>
      <c r="M1034" s="4">
        <v>1.4460771647242601E-2</v>
      </c>
      <c r="N1034" s="4">
        <v>3.2135636301097299</v>
      </c>
      <c r="O1034" s="4">
        <v>1.68417403871495</v>
      </c>
    </row>
    <row r="1035" spans="1:15">
      <c r="A1035" s="8"/>
      <c r="B1035" s="4" t="s">
        <v>2189</v>
      </c>
      <c r="C1035" s="4">
        <v>3.7</v>
      </c>
      <c r="D1035" s="4" t="s">
        <v>40</v>
      </c>
      <c r="E1035" s="4">
        <v>193.05019999999999</v>
      </c>
      <c r="F1035" s="4">
        <v>294.89999999999998</v>
      </c>
      <c r="G1035" s="4" t="s">
        <v>72</v>
      </c>
      <c r="H1035" s="4" t="s">
        <v>2190</v>
      </c>
      <c r="I1035" s="4" t="s">
        <v>2192</v>
      </c>
      <c r="J1035" s="4" t="s">
        <v>6248</v>
      </c>
      <c r="K1035" s="4" t="s">
        <v>2160</v>
      </c>
      <c r="L1035" s="4">
        <v>1.6435515573305799</v>
      </c>
      <c r="M1035" s="4">
        <v>1.4460771647242601E-2</v>
      </c>
      <c r="N1035" s="4">
        <v>3.2135636301097299</v>
      </c>
      <c r="O1035" s="4">
        <v>1.68417403871495</v>
      </c>
    </row>
    <row r="1036" spans="1:15">
      <c r="A1036" s="8"/>
      <c r="B1036" s="4" t="s">
        <v>988</v>
      </c>
      <c r="C1036" s="4">
        <v>3.91</v>
      </c>
      <c r="D1036" s="4" t="s">
        <v>40</v>
      </c>
      <c r="E1036" s="4">
        <v>177.05539999999999</v>
      </c>
      <c r="F1036" s="4">
        <v>303.8</v>
      </c>
      <c r="G1036" s="4" t="s">
        <v>72</v>
      </c>
      <c r="H1036" s="4" t="s">
        <v>990</v>
      </c>
      <c r="I1036" s="4" t="s">
        <v>992</v>
      </c>
      <c r="J1036" s="4" t="s">
        <v>6241</v>
      </c>
      <c r="K1036" s="4" t="s">
        <v>989</v>
      </c>
      <c r="L1036" s="4">
        <v>1.5371403274709601</v>
      </c>
      <c r="M1036" s="4">
        <v>4.5660451674993198E-2</v>
      </c>
      <c r="N1036" s="4">
        <v>2.7646907808886199</v>
      </c>
      <c r="O1036" s="4">
        <v>1.4671181300710801</v>
      </c>
    </row>
    <row r="1037" spans="1:15">
      <c r="A1037" s="8"/>
      <c r="B1037" s="4" t="s">
        <v>363</v>
      </c>
      <c r="C1037" s="4">
        <v>3.95</v>
      </c>
      <c r="D1037" s="4" t="s">
        <v>40</v>
      </c>
      <c r="E1037" s="4">
        <v>469.33159999999998</v>
      </c>
      <c r="F1037" s="4">
        <v>504.1</v>
      </c>
      <c r="G1037" s="4" t="s">
        <v>72</v>
      </c>
      <c r="H1037" s="4" t="s">
        <v>365</v>
      </c>
      <c r="I1037" s="4" t="s">
        <v>6338</v>
      </c>
      <c r="J1037" s="4" t="s">
        <v>158</v>
      </c>
      <c r="K1037" s="4" t="s">
        <v>364</v>
      </c>
      <c r="L1037" s="4">
        <v>1.5691794147751901</v>
      </c>
      <c r="M1037" s="4">
        <v>3.4361287170606601E-3</v>
      </c>
      <c r="N1037" s="4">
        <v>0.112188336473399</v>
      </c>
      <c r="O1037" s="4">
        <v>-3.1560053992138402</v>
      </c>
    </row>
    <row r="1038" spans="1:15">
      <c r="A1038" s="8"/>
      <c r="B1038" s="4" t="s">
        <v>464</v>
      </c>
      <c r="C1038" s="4">
        <v>3.95</v>
      </c>
      <c r="D1038" s="4" t="s">
        <v>40</v>
      </c>
      <c r="E1038" s="4">
        <v>269.08030000000002</v>
      </c>
      <c r="F1038" s="4">
        <v>376.5</v>
      </c>
      <c r="G1038" s="4" t="s">
        <v>38</v>
      </c>
      <c r="H1038" s="4" t="s">
        <v>466</v>
      </c>
      <c r="I1038" s="4" t="s">
        <v>6338</v>
      </c>
      <c r="J1038" s="4" t="s">
        <v>69</v>
      </c>
      <c r="K1038" s="4" t="s">
        <v>465</v>
      </c>
      <c r="L1038" s="4">
        <v>1.56149445728083</v>
      </c>
      <c r="M1038" s="4">
        <v>8.7275438329141603E-3</v>
      </c>
      <c r="N1038" s="4">
        <v>0.17495755426172299</v>
      </c>
      <c r="O1038" s="4">
        <v>-2.51492313673638</v>
      </c>
    </row>
    <row r="1039" spans="1:15">
      <c r="A1039" s="8"/>
      <c r="B1039" s="4" t="s">
        <v>812</v>
      </c>
      <c r="C1039" s="4">
        <v>3.93</v>
      </c>
      <c r="D1039" s="4" t="s">
        <v>40</v>
      </c>
      <c r="E1039" s="4">
        <v>255.0658</v>
      </c>
      <c r="F1039" s="4">
        <v>402.2</v>
      </c>
      <c r="G1039" s="4" t="s">
        <v>72</v>
      </c>
      <c r="H1039" s="4" t="s">
        <v>814</v>
      </c>
      <c r="I1039" s="4" t="s">
        <v>6338</v>
      </c>
      <c r="J1039" s="4" t="s">
        <v>69</v>
      </c>
      <c r="K1039" s="4" t="s">
        <v>813</v>
      </c>
      <c r="L1039" s="4">
        <v>1.5843644364520699</v>
      </c>
      <c r="M1039" s="4">
        <v>1.8159254178474599E-2</v>
      </c>
      <c r="N1039" s="4">
        <v>0.28135468134231001</v>
      </c>
      <c r="O1039" s="4">
        <v>-1.8295381268956601</v>
      </c>
    </row>
    <row r="1040" spans="1:15">
      <c r="A1040" s="8"/>
      <c r="B1040" s="4" t="s">
        <v>6346</v>
      </c>
      <c r="C1040" s="4">
        <v>3.92</v>
      </c>
      <c r="D1040" s="4" t="s">
        <v>40</v>
      </c>
      <c r="E1040" s="4">
        <v>239.03460000000001</v>
      </c>
      <c r="F1040" s="4">
        <v>409.3</v>
      </c>
      <c r="G1040" s="4" t="s">
        <v>72</v>
      </c>
      <c r="H1040" s="4" t="s">
        <v>829</v>
      </c>
      <c r="I1040" s="4" t="s">
        <v>6338</v>
      </c>
      <c r="J1040" s="4" t="s">
        <v>62</v>
      </c>
      <c r="K1040" s="4" t="s">
        <v>162</v>
      </c>
      <c r="L1040" s="4">
        <v>1.4098807742397701</v>
      </c>
      <c r="M1040" s="4">
        <v>5.6851516294372101E-3</v>
      </c>
      <c r="N1040" s="4">
        <v>0.25548119661988899</v>
      </c>
      <c r="O1040" s="4">
        <v>-1.9687109819691</v>
      </c>
    </row>
    <row r="1041" spans="1:15">
      <c r="A1041" s="8"/>
      <c r="B1041" s="4" t="s">
        <v>836</v>
      </c>
      <c r="C1041" s="4">
        <v>3.92</v>
      </c>
      <c r="D1041" s="4" t="s">
        <v>40</v>
      </c>
      <c r="E1041" s="4">
        <v>469.33159999999998</v>
      </c>
      <c r="F1041" s="4">
        <v>504.1</v>
      </c>
      <c r="G1041" s="4" t="s">
        <v>72</v>
      </c>
      <c r="H1041" s="4" t="s">
        <v>365</v>
      </c>
      <c r="I1041" s="4" t="s">
        <v>6338</v>
      </c>
      <c r="J1041" s="4" t="s">
        <v>158</v>
      </c>
      <c r="K1041" s="4" t="s">
        <v>364</v>
      </c>
      <c r="L1041" s="4">
        <v>1.5691794147751901</v>
      </c>
      <c r="M1041" s="4">
        <v>3.4361287170606601E-3</v>
      </c>
      <c r="N1041" s="4">
        <v>0.112188336473399</v>
      </c>
      <c r="O1041" s="4">
        <v>-3.1560053992138402</v>
      </c>
    </row>
    <row r="1042" spans="1:15">
      <c r="A1042" s="8"/>
      <c r="B1042" s="4" t="s">
        <v>1323</v>
      </c>
      <c r="C1042" s="4">
        <v>3.88</v>
      </c>
      <c r="D1042" s="4" t="s">
        <v>40</v>
      </c>
      <c r="E1042" s="4">
        <v>269.08030000000002</v>
      </c>
      <c r="F1042" s="4">
        <v>394.3</v>
      </c>
      <c r="G1042" s="4" t="s">
        <v>38</v>
      </c>
      <c r="H1042" s="4" t="s">
        <v>1324</v>
      </c>
      <c r="I1042" s="4" t="s">
        <v>6338</v>
      </c>
      <c r="J1042" s="4" t="s">
        <v>62</v>
      </c>
      <c r="K1042" s="4" t="s">
        <v>465</v>
      </c>
      <c r="L1042" s="4">
        <v>1.38821502764507</v>
      </c>
      <c r="M1042" s="4">
        <v>1.64549312261528E-2</v>
      </c>
      <c r="N1042" s="4">
        <v>0.41702400864473999</v>
      </c>
      <c r="O1042" s="4">
        <v>-1.26179765089217</v>
      </c>
    </row>
    <row r="1043" spans="1:15">
      <c r="A1043" s="8"/>
      <c r="B1043" s="4" t="s">
        <v>1326</v>
      </c>
      <c r="C1043" s="4">
        <v>3.88</v>
      </c>
      <c r="D1043" s="4" t="s">
        <v>40</v>
      </c>
      <c r="E1043" s="4">
        <v>315.05070000000001</v>
      </c>
      <c r="F1043" s="4">
        <v>306.7</v>
      </c>
      <c r="G1043" s="4" t="s">
        <v>72</v>
      </c>
      <c r="H1043" s="4" t="s">
        <v>1328</v>
      </c>
      <c r="I1043" s="4" t="s">
        <v>6338</v>
      </c>
      <c r="J1043" s="4" t="s">
        <v>69</v>
      </c>
      <c r="K1043" s="4" t="s">
        <v>1327</v>
      </c>
      <c r="L1043" s="4">
        <v>1.6376630748438501</v>
      </c>
      <c r="M1043" s="4">
        <v>2.8322939534618601E-2</v>
      </c>
      <c r="N1043" s="4">
        <v>0.15980826977218399</v>
      </c>
      <c r="O1043" s="4">
        <v>-2.6455860279818202</v>
      </c>
    </row>
    <row r="1044" spans="1:15">
      <c r="A1044" s="8"/>
      <c r="B1044" s="4" t="s">
        <v>1556</v>
      </c>
      <c r="C1044" s="4">
        <v>3.84</v>
      </c>
      <c r="D1044" s="4" t="s">
        <v>40</v>
      </c>
      <c r="E1044" s="4">
        <v>271.06060000000002</v>
      </c>
      <c r="F1044" s="4">
        <v>336</v>
      </c>
      <c r="G1044" s="4" t="s">
        <v>72</v>
      </c>
      <c r="H1044" s="4" t="s">
        <v>1557</v>
      </c>
      <c r="I1044" s="4" t="s">
        <v>6338</v>
      </c>
      <c r="J1044" s="4" t="s">
        <v>69</v>
      </c>
      <c r="K1044" s="4" t="s">
        <v>1484</v>
      </c>
      <c r="L1044" s="4">
        <v>1.59707067079446</v>
      </c>
      <c r="M1044" s="4">
        <v>2.7356658800760901E-3</v>
      </c>
      <c r="N1044" s="4">
        <v>0.22015827861665899</v>
      </c>
      <c r="O1044" s="4">
        <v>-2.1833869998987701</v>
      </c>
    </row>
    <row r="1045" spans="1:15">
      <c r="A1045" s="8"/>
      <c r="B1045" s="4" t="s">
        <v>1700</v>
      </c>
      <c r="C1045" s="4">
        <v>3.83</v>
      </c>
      <c r="D1045" s="4" t="s">
        <v>40</v>
      </c>
      <c r="E1045" s="4">
        <v>447.2226</v>
      </c>
      <c r="F1045" s="4">
        <v>347.6</v>
      </c>
      <c r="G1045" s="4" t="s">
        <v>72</v>
      </c>
      <c r="H1045" s="4" t="s">
        <v>6338</v>
      </c>
      <c r="I1045" s="4" t="s">
        <v>6338</v>
      </c>
      <c r="J1045" s="4" t="s">
        <v>158</v>
      </c>
      <c r="K1045" s="4" t="s">
        <v>1701</v>
      </c>
      <c r="L1045" s="4">
        <v>1.56307632746655</v>
      </c>
      <c r="M1045" s="4">
        <v>2.8273181128162E-2</v>
      </c>
      <c r="N1045" s="4">
        <v>0.109572827175895</v>
      </c>
      <c r="O1045" s="4">
        <v>-3.19003802431721</v>
      </c>
    </row>
    <row r="1046" spans="1:15">
      <c r="A1046" s="8"/>
      <c r="B1046" s="4" t="s">
        <v>1771</v>
      </c>
      <c r="C1046" s="4">
        <v>3.81</v>
      </c>
      <c r="D1046" s="4" t="s">
        <v>40</v>
      </c>
      <c r="E1046" s="4">
        <v>299.0908</v>
      </c>
      <c r="F1046" s="4">
        <v>408.1</v>
      </c>
      <c r="G1046" s="4" t="s">
        <v>38</v>
      </c>
      <c r="H1046" s="4" t="s">
        <v>1773</v>
      </c>
      <c r="I1046" s="4" t="s">
        <v>6338</v>
      </c>
      <c r="J1046" s="4" t="s">
        <v>69</v>
      </c>
      <c r="K1046" s="4" t="s">
        <v>1772</v>
      </c>
      <c r="L1046" s="4">
        <v>1.6139444498000499</v>
      </c>
      <c r="M1046" s="4">
        <v>1.1534312167475301E-2</v>
      </c>
      <c r="N1046" s="4">
        <v>0.236097842133594</v>
      </c>
      <c r="O1046" s="4">
        <v>-2.0825432390784901</v>
      </c>
    </row>
    <row r="1047" spans="1:15">
      <c r="A1047" s="8"/>
      <c r="B1047" s="4" t="s">
        <v>1893</v>
      </c>
      <c r="C1047" s="4">
        <v>3.78</v>
      </c>
      <c r="D1047" s="4" t="s">
        <v>40</v>
      </c>
      <c r="E1047" s="4">
        <v>433.11219999999997</v>
      </c>
      <c r="F1047" s="4">
        <v>343.2</v>
      </c>
      <c r="G1047" s="4" t="s">
        <v>38</v>
      </c>
      <c r="H1047" s="4" t="s">
        <v>1894</v>
      </c>
      <c r="I1047" s="4" t="s">
        <v>6338</v>
      </c>
      <c r="J1047" s="4" t="s">
        <v>62</v>
      </c>
      <c r="K1047" s="4" t="s">
        <v>1842</v>
      </c>
      <c r="L1047" s="4">
        <v>1.18180476324438</v>
      </c>
      <c r="M1047" s="4">
        <v>3.0750863587108102E-2</v>
      </c>
      <c r="N1047" s="4">
        <v>0.38370976952085001</v>
      </c>
      <c r="O1047" s="4">
        <v>-1.38191259744769</v>
      </c>
    </row>
    <row r="1048" spans="1:15">
      <c r="A1048" s="8"/>
      <c r="B1048" s="4" t="s">
        <v>1983</v>
      </c>
      <c r="C1048" s="4">
        <v>3.74</v>
      </c>
      <c r="D1048" s="4" t="s">
        <v>40</v>
      </c>
      <c r="E1048" s="4">
        <v>377.15940000000001</v>
      </c>
      <c r="F1048" s="4">
        <v>308.39999999999998</v>
      </c>
      <c r="G1048" s="4" t="s">
        <v>38</v>
      </c>
      <c r="H1048" s="4" t="s">
        <v>6338</v>
      </c>
      <c r="I1048" s="4" t="s">
        <v>6338</v>
      </c>
      <c r="J1048" s="4" t="s">
        <v>69</v>
      </c>
      <c r="K1048" s="4" t="s">
        <v>1984</v>
      </c>
      <c r="L1048" s="4">
        <v>1.62798561726833</v>
      </c>
      <c r="M1048" s="4">
        <v>7.6201995864329599E-4</v>
      </c>
      <c r="N1048" s="4">
        <v>0.11901659095821</v>
      </c>
      <c r="O1048" s="4">
        <v>-3.0707653950958802</v>
      </c>
    </row>
    <row r="1049" spans="1:15">
      <c r="A1049" s="8"/>
      <c r="B1049" s="4" t="s">
        <v>1986</v>
      </c>
      <c r="C1049" s="4">
        <v>3.74</v>
      </c>
      <c r="D1049" s="4" t="s">
        <v>40</v>
      </c>
      <c r="E1049" s="4">
        <v>377.15940000000001</v>
      </c>
      <c r="F1049" s="4">
        <v>308.39999999999998</v>
      </c>
      <c r="G1049" s="4" t="s">
        <v>38</v>
      </c>
      <c r="H1049" s="4" t="s">
        <v>1987</v>
      </c>
      <c r="I1049" s="4" t="s">
        <v>6338</v>
      </c>
      <c r="J1049" s="4" t="s">
        <v>69</v>
      </c>
      <c r="K1049" s="4" t="s">
        <v>1984</v>
      </c>
      <c r="L1049" s="4">
        <v>1.62798561726833</v>
      </c>
      <c r="M1049" s="4">
        <v>7.6201995864329599E-4</v>
      </c>
      <c r="N1049" s="4">
        <v>0.11901659095821</v>
      </c>
      <c r="O1049" s="4">
        <v>-3.0707653950958802</v>
      </c>
    </row>
    <row r="1050" spans="1:15">
      <c r="A1050" s="8"/>
      <c r="B1050" s="4" t="s">
        <v>2004</v>
      </c>
      <c r="C1050" s="4">
        <v>3.73</v>
      </c>
      <c r="D1050" s="4" t="s">
        <v>40</v>
      </c>
      <c r="E1050" s="4">
        <v>377.15940000000001</v>
      </c>
      <c r="F1050" s="4">
        <v>308.39999999999998</v>
      </c>
      <c r="G1050" s="4" t="s">
        <v>38</v>
      </c>
      <c r="H1050" s="4" t="s">
        <v>6338</v>
      </c>
      <c r="I1050" s="4" t="s">
        <v>6338</v>
      </c>
      <c r="J1050" s="4" t="s">
        <v>69</v>
      </c>
      <c r="K1050" s="4" t="s">
        <v>1984</v>
      </c>
      <c r="L1050" s="4">
        <v>1.62798561726833</v>
      </c>
      <c r="M1050" s="4">
        <v>7.6201995864329599E-4</v>
      </c>
      <c r="N1050" s="4">
        <v>0.11901659095821</v>
      </c>
      <c r="O1050" s="4">
        <v>-3.0707653950958802</v>
      </c>
    </row>
    <row r="1051" spans="1:15">
      <c r="A1051" s="8"/>
      <c r="B1051" s="4" t="s">
        <v>2102</v>
      </c>
      <c r="C1051" s="4">
        <v>3.72</v>
      </c>
      <c r="D1051" s="4" t="s">
        <v>40</v>
      </c>
      <c r="E1051" s="4">
        <v>223.07480000000001</v>
      </c>
      <c r="F1051" s="4">
        <v>373.7</v>
      </c>
      <c r="G1051" s="4" t="s">
        <v>38</v>
      </c>
      <c r="H1051" s="4" t="s">
        <v>2104</v>
      </c>
      <c r="I1051" s="4" t="s">
        <v>6338</v>
      </c>
      <c r="J1051" s="4" t="s">
        <v>62</v>
      </c>
      <c r="K1051" s="4" t="s">
        <v>2103</v>
      </c>
      <c r="L1051" s="4">
        <v>1.3865748404461899</v>
      </c>
      <c r="M1051" s="4">
        <v>1.98730953248277E-2</v>
      </c>
      <c r="N1051" s="4">
        <v>0.235547720561705</v>
      </c>
      <c r="O1051" s="4">
        <v>-2.08590872403727</v>
      </c>
    </row>
    <row r="1052" spans="1:15">
      <c r="A1052" s="8"/>
      <c r="B1052" s="4" t="s">
        <v>2106</v>
      </c>
      <c r="C1052" s="4">
        <v>3.72</v>
      </c>
      <c r="D1052" s="4" t="s">
        <v>40</v>
      </c>
      <c r="E1052" s="4">
        <v>237.05529999999999</v>
      </c>
      <c r="F1052" s="4">
        <v>418</v>
      </c>
      <c r="G1052" s="4" t="s">
        <v>72</v>
      </c>
      <c r="H1052" s="4" t="s">
        <v>2108</v>
      </c>
      <c r="I1052" s="4" t="s">
        <v>6338</v>
      </c>
      <c r="J1052" s="4" t="s">
        <v>69</v>
      </c>
      <c r="K1052" s="4" t="s">
        <v>2107</v>
      </c>
      <c r="L1052" s="4">
        <v>1.1312202974043799</v>
      </c>
      <c r="M1052" s="4">
        <v>1.35262804243965E-2</v>
      </c>
      <c r="N1052" s="4">
        <v>0.326305598624411</v>
      </c>
      <c r="O1052" s="4">
        <v>-1.6157043540454501</v>
      </c>
    </row>
    <row r="1053" spans="1:15">
      <c r="A1053" s="8"/>
      <c r="B1053" s="4" t="s">
        <v>2152</v>
      </c>
      <c r="C1053" s="4">
        <v>3.71</v>
      </c>
      <c r="D1053" s="4" t="s">
        <v>40</v>
      </c>
      <c r="E1053" s="4">
        <v>377.15940000000001</v>
      </c>
      <c r="F1053" s="4">
        <v>308.39999999999998</v>
      </c>
      <c r="G1053" s="4" t="s">
        <v>38</v>
      </c>
      <c r="H1053" s="4" t="s">
        <v>6338</v>
      </c>
      <c r="I1053" s="4" t="s">
        <v>6338</v>
      </c>
      <c r="J1053" s="4" t="s">
        <v>69</v>
      </c>
      <c r="K1053" s="4" t="s">
        <v>1984</v>
      </c>
      <c r="L1053" s="4">
        <v>1.62798561726833</v>
      </c>
      <c r="M1053" s="4">
        <v>7.6201995864329599E-4</v>
      </c>
      <c r="N1053" s="4">
        <v>0.11901659095821</v>
      </c>
      <c r="O1053" s="4">
        <v>-3.0707653950958802</v>
      </c>
    </row>
    <row r="1054" spans="1:15">
      <c r="A1054" s="8"/>
      <c r="B1054" s="4" t="s">
        <v>2173</v>
      </c>
      <c r="C1054" s="4">
        <v>3.71</v>
      </c>
      <c r="D1054" s="4" t="s">
        <v>40</v>
      </c>
      <c r="E1054" s="4">
        <v>159.04480000000001</v>
      </c>
      <c r="F1054" s="4">
        <v>281.8</v>
      </c>
      <c r="G1054" s="4" t="s">
        <v>72</v>
      </c>
      <c r="H1054" s="4" t="s">
        <v>2175</v>
      </c>
      <c r="I1054" s="4" t="s">
        <v>6338</v>
      </c>
      <c r="J1054" s="4" t="s">
        <v>69</v>
      </c>
      <c r="K1054" s="4" t="s">
        <v>2174</v>
      </c>
      <c r="L1054" s="4">
        <v>1.7043447952575601</v>
      </c>
      <c r="M1054" s="4">
        <v>8.3851598653239094E-3</v>
      </c>
      <c r="N1054" s="4">
        <v>0.16536001404228801</v>
      </c>
      <c r="O1054" s="4">
        <v>-2.5963176784984299</v>
      </c>
    </row>
    <row r="1055" spans="1:15">
      <c r="A1055" s="8"/>
      <c r="B1055" s="4" t="s">
        <v>2216</v>
      </c>
      <c r="C1055" s="4">
        <v>3.7</v>
      </c>
      <c r="D1055" s="4" t="s">
        <v>40</v>
      </c>
      <c r="E1055" s="4">
        <v>213.0917</v>
      </c>
      <c r="F1055" s="4">
        <v>334.9</v>
      </c>
      <c r="G1055" s="4" t="s">
        <v>72</v>
      </c>
      <c r="H1055" s="4" t="s">
        <v>2218</v>
      </c>
      <c r="I1055" s="4" t="s">
        <v>6338</v>
      </c>
      <c r="J1055" s="4" t="s">
        <v>69</v>
      </c>
      <c r="K1055" s="4" t="s">
        <v>2217</v>
      </c>
      <c r="L1055" s="4">
        <v>1.49478875386554</v>
      </c>
      <c r="M1055" s="4">
        <v>3.6973419628980701E-3</v>
      </c>
      <c r="N1055" s="4">
        <v>0.24759109740097299</v>
      </c>
      <c r="O1055" s="4">
        <v>-2.01396865418968</v>
      </c>
    </row>
    <row r="1056" spans="1:15">
      <c r="A1056" s="8"/>
      <c r="B1056" s="4" t="s">
        <v>2224</v>
      </c>
      <c r="C1056" s="4">
        <v>3.7</v>
      </c>
      <c r="D1056" s="4" t="s">
        <v>40</v>
      </c>
      <c r="E1056" s="4">
        <v>265.10649999999998</v>
      </c>
      <c r="F1056" s="4">
        <v>311.3</v>
      </c>
      <c r="G1056" s="4" t="s">
        <v>38</v>
      </c>
      <c r="H1056" s="4" t="s">
        <v>2226</v>
      </c>
      <c r="I1056" s="4" t="s">
        <v>6338</v>
      </c>
      <c r="J1056" s="4" t="s">
        <v>69</v>
      </c>
      <c r="K1056" s="4" t="s">
        <v>2225</v>
      </c>
      <c r="L1056" s="4">
        <v>1.62315796422867</v>
      </c>
      <c r="M1056" s="4">
        <v>2.5719065023115599E-2</v>
      </c>
      <c r="N1056" s="4">
        <v>2.2299266943719198</v>
      </c>
      <c r="O1056" s="4">
        <v>1.1569962844037001</v>
      </c>
    </row>
    <row r="1057" spans="1:15">
      <c r="A1057" s="8"/>
      <c r="B1057" s="4" t="s">
        <v>2283</v>
      </c>
      <c r="C1057" s="4">
        <v>3.69</v>
      </c>
      <c r="D1057" s="4" t="s">
        <v>40</v>
      </c>
      <c r="E1057" s="4">
        <v>275.09190000000001</v>
      </c>
      <c r="F1057" s="4">
        <v>397.1</v>
      </c>
      <c r="G1057" s="4" t="s">
        <v>72</v>
      </c>
      <c r="H1057" s="4" t="s">
        <v>2285</v>
      </c>
      <c r="I1057" s="4" t="s">
        <v>6338</v>
      </c>
      <c r="J1057" s="4" t="s">
        <v>62</v>
      </c>
      <c r="K1057" s="4" t="s">
        <v>2284</v>
      </c>
      <c r="L1057" s="4">
        <v>1.65113817083737</v>
      </c>
      <c r="M1057" s="4">
        <v>3.3158124670543E-2</v>
      </c>
      <c r="N1057" s="4">
        <v>2.58307003727106E-2</v>
      </c>
      <c r="O1057" s="4">
        <v>-5.2747694286053797</v>
      </c>
    </row>
    <row r="1058" spans="1:15">
      <c r="A1058" s="8"/>
      <c r="B1058" s="4" t="s">
        <v>2290</v>
      </c>
      <c r="C1058" s="4">
        <v>3.68</v>
      </c>
      <c r="D1058" s="4" t="s">
        <v>40</v>
      </c>
      <c r="E1058" s="4">
        <v>263.1284</v>
      </c>
      <c r="F1058" s="4">
        <v>331</v>
      </c>
      <c r="G1058" s="4" t="s">
        <v>72</v>
      </c>
      <c r="H1058" s="4" t="s">
        <v>2291</v>
      </c>
      <c r="I1058" s="4" t="s">
        <v>6338</v>
      </c>
      <c r="J1058" s="4" t="s">
        <v>158</v>
      </c>
      <c r="K1058" s="4" t="s">
        <v>1140</v>
      </c>
      <c r="L1058" s="4">
        <v>1.5366175278179599</v>
      </c>
      <c r="M1058" s="4">
        <v>1.47243356972897E-2</v>
      </c>
      <c r="N1058" s="4">
        <v>2.06697595977744</v>
      </c>
      <c r="O1058" s="4">
        <v>1.04752160941573</v>
      </c>
    </row>
    <row r="1059" spans="1:15">
      <c r="A1059" s="8"/>
      <c r="B1059" s="4" t="s">
        <v>2458</v>
      </c>
      <c r="C1059" s="4">
        <v>2.75</v>
      </c>
      <c r="D1059" s="4" t="s">
        <v>2404</v>
      </c>
      <c r="E1059" s="4">
        <v>279.233</v>
      </c>
      <c r="F1059" s="4">
        <v>649.5</v>
      </c>
      <c r="G1059" s="4" t="s">
        <v>72</v>
      </c>
      <c r="H1059" s="4" t="s">
        <v>6338</v>
      </c>
      <c r="I1059" s="4" t="s">
        <v>6338</v>
      </c>
      <c r="J1059" s="4"/>
      <c r="K1059" s="4" t="s">
        <v>499</v>
      </c>
      <c r="L1059" s="4">
        <v>1.57602601421642</v>
      </c>
      <c r="M1059" s="4">
        <v>3.9894076540217899E-2</v>
      </c>
      <c r="N1059" s="4">
        <v>0.291919400233909</v>
      </c>
      <c r="O1059" s="4">
        <v>-1.7763580029536401</v>
      </c>
    </row>
    <row r="1060" spans="1:15">
      <c r="A1060" s="8"/>
      <c r="B1060" s="4" t="s">
        <v>2531</v>
      </c>
      <c r="C1060" s="4">
        <v>2.74</v>
      </c>
      <c r="D1060" s="4" t="s">
        <v>2404</v>
      </c>
      <c r="E1060" s="4">
        <v>563.13980000000004</v>
      </c>
      <c r="F1060" s="4">
        <v>336.9</v>
      </c>
      <c r="G1060" s="4" t="s">
        <v>72</v>
      </c>
      <c r="H1060" s="4" t="s">
        <v>2532</v>
      </c>
      <c r="I1060" s="4" t="s">
        <v>6338</v>
      </c>
      <c r="J1060" s="4" t="s">
        <v>2410</v>
      </c>
      <c r="K1060" s="4" t="s">
        <v>1539</v>
      </c>
      <c r="L1060" s="4">
        <v>1.1563057046865799</v>
      </c>
      <c r="M1060" s="4">
        <v>1.7514620082231199E-2</v>
      </c>
      <c r="N1060" s="4">
        <v>0.19187879682568201</v>
      </c>
      <c r="O1060" s="4">
        <v>-2.3817327966135999</v>
      </c>
    </row>
    <row r="1061" spans="1:15">
      <c r="A1061" s="8"/>
      <c r="B1061" s="4" t="s">
        <v>2545</v>
      </c>
      <c r="C1061" s="4">
        <v>2.74</v>
      </c>
      <c r="D1061" s="4" t="s">
        <v>2404</v>
      </c>
      <c r="E1061" s="4">
        <v>158.03720000000001</v>
      </c>
      <c r="F1061" s="4">
        <v>281.8</v>
      </c>
      <c r="G1061" s="4" t="s">
        <v>72</v>
      </c>
      <c r="H1061" s="4" t="s">
        <v>6338</v>
      </c>
      <c r="I1061" s="4" t="s">
        <v>2548</v>
      </c>
      <c r="J1061" s="4" t="s">
        <v>2550</v>
      </c>
      <c r="K1061" s="4" t="s">
        <v>2546</v>
      </c>
      <c r="L1061" s="4">
        <v>1.4081730472663501</v>
      </c>
      <c r="M1061" s="4">
        <v>1.6782365341340099E-2</v>
      </c>
      <c r="N1061" s="4">
        <v>0.15425297158124801</v>
      </c>
      <c r="O1061" s="4">
        <v>-2.6966298126813202</v>
      </c>
    </row>
    <row r="1062" spans="1:15">
      <c r="A1062" s="8"/>
      <c r="B1062" s="4" t="s">
        <v>2616</v>
      </c>
      <c r="C1062" s="4">
        <v>2.74</v>
      </c>
      <c r="D1062" s="4" t="s">
        <v>2404</v>
      </c>
      <c r="E1062" s="4">
        <v>266.08069999999998</v>
      </c>
      <c r="F1062" s="4">
        <v>336.1</v>
      </c>
      <c r="G1062" s="4" t="s">
        <v>38</v>
      </c>
      <c r="H1062" s="4" t="s">
        <v>6338</v>
      </c>
      <c r="I1062" s="4" t="s">
        <v>6338</v>
      </c>
      <c r="J1062" s="4"/>
      <c r="K1062" s="4" t="s">
        <v>2617</v>
      </c>
      <c r="L1062" s="4">
        <v>1.72306035937698</v>
      </c>
      <c r="M1062" s="4">
        <v>3.5369028284512501E-2</v>
      </c>
      <c r="N1062" s="4">
        <v>3.4337551657703899E-2</v>
      </c>
      <c r="O1062" s="4">
        <v>-4.8640690140693099</v>
      </c>
    </row>
    <row r="1063" spans="1:15">
      <c r="A1063" s="8"/>
      <c r="B1063" s="4" t="s">
        <v>2750</v>
      </c>
      <c r="C1063" s="4">
        <v>2.73</v>
      </c>
      <c r="D1063" s="4" t="s">
        <v>2404</v>
      </c>
      <c r="E1063" s="4">
        <v>577.15530000000001</v>
      </c>
      <c r="F1063" s="4">
        <v>341.2</v>
      </c>
      <c r="G1063" s="4" t="s">
        <v>72</v>
      </c>
      <c r="H1063" s="4" t="s">
        <v>6338</v>
      </c>
      <c r="I1063" s="4" t="s">
        <v>2752</v>
      </c>
      <c r="J1063" s="4" t="s">
        <v>2410</v>
      </c>
      <c r="K1063" s="4" t="s">
        <v>1346</v>
      </c>
      <c r="L1063" s="4">
        <v>1.2658849370997101</v>
      </c>
      <c r="M1063" s="4">
        <v>2.3067911655845399E-2</v>
      </c>
      <c r="N1063" s="4">
        <v>0.24421496736863399</v>
      </c>
      <c r="O1063" s="4">
        <v>-2.0337764724212302</v>
      </c>
    </row>
    <row r="1064" spans="1:15">
      <c r="A1064" s="8"/>
      <c r="B1064" s="4" t="s">
        <v>2866</v>
      </c>
      <c r="C1064" s="4">
        <v>2.73</v>
      </c>
      <c r="D1064" s="4" t="s">
        <v>2404</v>
      </c>
      <c r="E1064" s="4">
        <v>434.20159999999998</v>
      </c>
      <c r="F1064" s="4">
        <v>277</v>
      </c>
      <c r="G1064" s="4" t="s">
        <v>38</v>
      </c>
      <c r="H1064" s="4" t="s">
        <v>6338</v>
      </c>
      <c r="I1064" s="4" t="s">
        <v>6338</v>
      </c>
      <c r="J1064" s="4"/>
      <c r="K1064" s="4" t="s">
        <v>2867</v>
      </c>
      <c r="L1064" s="4">
        <v>1.4724011907178001</v>
      </c>
      <c r="M1064" s="4">
        <v>1.9960218468514299E-2</v>
      </c>
      <c r="N1064" s="4">
        <v>0.19745161107968801</v>
      </c>
      <c r="O1064" s="4">
        <v>-2.3404289555662201</v>
      </c>
    </row>
    <row r="1065" spans="1:15">
      <c r="A1065" s="8"/>
      <c r="B1065" s="4" t="s">
        <v>2910</v>
      </c>
      <c r="C1065" s="4">
        <v>2.73</v>
      </c>
      <c r="D1065" s="4" t="s">
        <v>2404</v>
      </c>
      <c r="E1065" s="4">
        <v>301.07130000000001</v>
      </c>
      <c r="F1065" s="4">
        <v>437.6</v>
      </c>
      <c r="G1065" s="4" t="s">
        <v>72</v>
      </c>
      <c r="H1065" s="4" t="s">
        <v>6338</v>
      </c>
      <c r="I1065" s="4" t="s">
        <v>6338</v>
      </c>
      <c r="J1065" s="4"/>
      <c r="K1065" s="4" t="s">
        <v>2166</v>
      </c>
      <c r="L1065" s="4">
        <v>1.5895950166053201</v>
      </c>
      <c r="M1065" s="4">
        <v>3.6737087054316002E-3</v>
      </c>
      <c r="N1065" s="4">
        <v>6.6306452444576905E-2</v>
      </c>
      <c r="O1065" s="4">
        <v>-3.91470692038948</v>
      </c>
    </row>
    <row r="1066" spans="1:15">
      <c r="A1066" s="8"/>
      <c r="B1066" s="4" t="s">
        <v>2963</v>
      </c>
      <c r="C1066" s="4">
        <v>2.72</v>
      </c>
      <c r="D1066" s="4" t="s">
        <v>2404</v>
      </c>
      <c r="E1066" s="4">
        <v>231.1011</v>
      </c>
      <c r="F1066" s="4">
        <v>461.9</v>
      </c>
      <c r="G1066" s="4" t="s">
        <v>38</v>
      </c>
      <c r="H1066" s="4" t="s">
        <v>6338</v>
      </c>
      <c r="I1066" s="4" t="s">
        <v>2966</v>
      </c>
      <c r="J1066" s="4" t="s">
        <v>2410</v>
      </c>
      <c r="K1066" s="4" t="s">
        <v>2964</v>
      </c>
      <c r="L1066" s="4">
        <v>1.46268936560102</v>
      </c>
      <c r="M1066" s="4">
        <v>2.2287915448129102E-2</v>
      </c>
      <c r="N1066" s="4">
        <v>0.18307282944973799</v>
      </c>
      <c r="O1066" s="4">
        <v>-2.4495104038438802</v>
      </c>
    </row>
    <row r="1067" spans="1:15">
      <c r="A1067" s="8"/>
      <c r="B1067" s="4" t="s">
        <v>3058</v>
      </c>
      <c r="C1067" s="4">
        <v>2.72</v>
      </c>
      <c r="D1067" s="4" t="s">
        <v>2404</v>
      </c>
      <c r="E1067" s="4">
        <v>209.0804</v>
      </c>
      <c r="F1067" s="4">
        <v>295.3</v>
      </c>
      <c r="G1067" s="4" t="s">
        <v>38</v>
      </c>
      <c r="H1067" s="4" t="s">
        <v>3059</v>
      </c>
      <c r="I1067" s="4" t="s">
        <v>6338</v>
      </c>
      <c r="J1067" s="4" t="s">
        <v>2410</v>
      </c>
      <c r="K1067" s="4" t="s">
        <v>2298</v>
      </c>
      <c r="L1067" s="4">
        <v>1.61810700113534</v>
      </c>
      <c r="M1067" s="4">
        <v>1.8265547280984999E-2</v>
      </c>
      <c r="N1067" s="4">
        <v>2.11833817495486</v>
      </c>
      <c r="O1067" s="4">
        <v>1.0829329219010799</v>
      </c>
    </row>
    <row r="1068" spans="1:15">
      <c r="A1068" s="8"/>
      <c r="B1068" s="4" t="s">
        <v>3095</v>
      </c>
      <c r="C1068" s="4">
        <v>2.72</v>
      </c>
      <c r="D1068" s="4" t="s">
        <v>2404</v>
      </c>
      <c r="E1068" s="4">
        <v>310.10680000000002</v>
      </c>
      <c r="F1068" s="4">
        <v>228.2</v>
      </c>
      <c r="G1068" s="4" t="s">
        <v>38</v>
      </c>
      <c r="H1068" s="4" t="s">
        <v>3097</v>
      </c>
      <c r="I1068" s="4" t="s">
        <v>6338</v>
      </c>
      <c r="J1068" s="4" t="s">
        <v>6338</v>
      </c>
      <c r="K1068" s="4" t="s">
        <v>3096</v>
      </c>
      <c r="L1068" s="4">
        <v>1.7315624552546101</v>
      </c>
      <c r="M1068" s="4">
        <v>3.7544768597243899E-2</v>
      </c>
      <c r="N1068" s="4">
        <v>7.4414422717849094E-2</v>
      </c>
      <c r="O1068" s="4">
        <v>-3.74827392372416</v>
      </c>
    </row>
    <row r="1069" spans="1:15">
      <c r="A1069" s="8"/>
      <c r="B1069" s="4" t="s">
        <v>3225</v>
      </c>
      <c r="C1069" s="4">
        <v>2.72</v>
      </c>
      <c r="D1069" s="4" t="s">
        <v>2404</v>
      </c>
      <c r="E1069" s="4">
        <v>295.05950000000001</v>
      </c>
      <c r="F1069" s="4">
        <v>369.6</v>
      </c>
      <c r="G1069" s="4" t="s">
        <v>38</v>
      </c>
      <c r="H1069" s="4" t="s">
        <v>6338</v>
      </c>
      <c r="I1069" s="4" t="s">
        <v>6338</v>
      </c>
      <c r="J1069" s="4" t="s">
        <v>6338</v>
      </c>
      <c r="K1069" s="4" t="s">
        <v>1484</v>
      </c>
      <c r="L1069" s="4">
        <v>1.4460442966751801</v>
      </c>
      <c r="M1069" s="4">
        <v>1.40994891880428E-2</v>
      </c>
      <c r="N1069" s="4">
        <v>0.13101187965254299</v>
      </c>
      <c r="O1069" s="4">
        <v>-2.9322304591647002</v>
      </c>
    </row>
    <row r="1070" spans="1:15">
      <c r="A1070" s="8"/>
      <c r="B1070" s="4" t="s">
        <v>3285</v>
      </c>
      <c r="C1070" s="4">
        <v>2.71</v>
      </c>
      <c r="D1070" s="4" t="s">
        <v>2404</v>
      </c>
      <c r="E1070" s="4">
        <v>517.13300000000004</v>
      </c>
      <c r="F1070" s="4">
        <v>382.5</v>
      </c>
      <c r="G1070" s="4" t="s">
        <v>38</v>
      </c>
      <c r="H1070" s="4" t="s">
        <v>267</v>
      </c>
      <c r="I1070" s="4" t="s">
        <v>3287</v>
      </c>
      <c r="J1070" s="4" t="s">
        <v>6347</v>
      </c>
      <c r="K1070" s="4" t="s">
        <v>266</v>
      </c>
      <c r="L1070" s="4">
        <v>1.38947453745885</v>
      </c>
      <c r="M1070" s="4">
        <v>1.4471696456616801E-2</v>
      </c>
      <c r="N1070" s="4">
        <v>0.225159291241465</v>
      </c>
      <c r="O1070" s="4">
        <v>-2.1509820828908701</v>
      </c>
    </row>
    <row r="1071" spans="1:15">
      <c r="A1071" s="8"/>
      <c r="B1071" s="4" t="s">
        <v>3290</v>
      </c>
      <c r="C1071" s="4">
        <v>2.71</v>
      </c>
      <c r="D1071" s="4" t="s">
        <v>2404</v>
      </c>
      <c r="E1071" s="4">
        <v>201.09059999999999</v>
      </c>
      <c r="F1071" s="4">
        <v>376.4</v>
      </c>
      <c r="G1071" s="4" t="s">
        <v>38</v>
      </c>
      <c r="H1071" s="4" t="s">
        <v>6338</v>
      </c>
      <c r="I1071" s="4" t="s">
        <v>3293</v>
      </c>
      <c r="J1071" s="4" t="s">
        <v>2550</v>
      </c>
      <c r="K1071" s="4" t="s">
        <v>3291</v>
      </c>
      <c r="L1071" s="4">
        <v>1.46809965280824</v>
      </c>
      <c r="M1071" s="4">
        <v>2.44399488191211E-2</v>
      </c>
      <c r="N1071" s="4">
        <v>0.27704449215216398</v>
      </c>
      <c r="O1071" s="4">
        <v>-1.851810409397</v>
      </c>
    </row>
    <row r="1072" spans="1:15">
      <c r="A1072" s="8"/>
      <c r="B1072" s="4" t="s">
        <v>3437</v>
      </c>
      <c r="C1072" s="4">
        <v>2.71</v>
      </c>
      <c r="D1072" s="4" t="s">
        <v>2404</v>
      </c>
      <c r="E1072" s="4">
        <v>466.26409999999998</v>
      </c>
      <c r="F1072" s="4">
        <v>349</v>
      </c>
      <c r="G1072" s="4" t="s">
        <v>38</v>
      </c>
      <c r="H1072" s="4" t="s">
        <v>6338</v>
      </c>
      <c r="I1072" s="4" t="s">
        <v>6338</v>
      </c>
      <c r="J1072" s="4" t="s">
        <v>6338</v>
      </c>
      <c r="K1072" s="4" t="s">
        <v>1701</v>
      </c>
      <c r="L1072" s="4">
        <v>1.5048773214315301</v>
      </c>
      <c r="M1072" s="4">
        <v>3.7550360571943303E-2</v>
      </c>
      <c r="N1072" s="4">
        <v>5.4073358187944502E-2</v>
      </c>
      <c r="O1072" s="4">
        <v>-4.2089382330099196</v>
      </c>
    </row>
    <row r="1073" spans="1:15">
      <c r="A1073" s="8"/>
      <c r="B1073" s="4" t="s">
        <v>3447</v>
      </c>
      <c r="C1073" s="4">
        <v>2.71</v>
      </c>
      <c r="D1073" s="4" t="s">
        <v>2404</v>
      </c>
      <c r="E1073" s="4">
        <v>299.0908</v>
      </c>
      <c r="F1073" s="4">
        <v>478</v>
      </c>
      <c r="G1073" s="4" t="s">
        <v>38</v>
      </c>
      <c r="H1073" s="4" t="s">
        <v>6338</v>
      </c>
      <c r="I1073" s="4" t="s">
        <v>6338</v>
      </c>
      <c r="J1073" s="4" t="s">
        <v>6338</v>
      </c>
      <c r="K1073" s="4" t="s">
        <v>1772</v>
      </c>
      <c r="L1073" s="4">
        <v>1.61670888653874</v>
      </c>
      <c r="M1073" s="4">
        <v>1.3061526289939399E-2</v>
      </c>
      <c r="N1073" s="4">
        <v>9.8513541502828497E-2</v>
      </c>
      <c r="O1073" s="4">
        <v>-3.3435341411833299</v>
      </c>
    </row>
    <row r="1074" spans="1:15">
      <c r="A1074" s="8"/>
      <c r="B1074" s="4" t="s">
        <v>3449</v>
      </c>
      <c r="C1074" s="4">
        <v>2.71</v>
      </c>
      <c r="D1074" s="4" t="s">
        <v>2404</v>
      </c>
      <c r="E1074" s="4">
        <v>295.0958</v>
      </c>
      <c r="F1074" s="4">
        <v>447.4</v>
      </c>
      <c r="G1074" s="4" t="s">
        <v>38</v>
      </c>
      <c r="H1074" s="4" t="s">
        <v>6338</v>
      </c>
      <c r="I1074" s="4" t="s">
        <v>6338</v>
      </c>
      <c r="J1074" s="4" t="s">
        <v>6338</v>
      </c>
      <c r="K1074" s="4" t="s">
        <v>3450</v>
      </c>
      <c r="L1074" s="4">
        <v>1.6188836293628699</v>
      </c>
      <c r="M1074" s="4">
        <v>3.1220665018367902E-4</v>
      </c>
      <c r="N1074" s="4">
        <v>2.5370783287713399E-2</v>
      </c>
      <c r="O1074" s="4">
        <v>-5.3006881284786997</v>
      </c>
    </row>
    <row r="1075" spans="1:15">
      <c r="A1075" s="8"/>
      <c r="B1075" s="4" t="s">
        <v>3463</v>
      </c>
      <c r="C1075" s="4">
        <v>2.71</v>
      </c>
      <c r="D1075" s="4" t="s">
        <v>2404</v>
      </c>
      <c r="E1075" s="4">
        <v>219.06469999999999</v>
      </c>
      <c r="F1075" s="4">
        <v>292.39999999999998</v>
      </c>
      <c r="G1075" s="4" t="s">
        <v>38</v>
      </c>
      <c r="H1075" s="4" t="s">
        <v>6338</v>
      </c>
      <c r="I1075" s="4" t="s">
        <v>6338</v>
      </c>
      <c r="J1075" s="4" t="s">
        <v>6338</v>
      </c>
      <c r="K1075" s="4" t="s">
        <v>3464</v>
      </c>
      <c r="L1075" s="4">
        <v>1.7579671369322301</v>
      </c>
      <c r="M1075" s="4">
        <v>1.5500761276428699E-2</v>
      </c>
      <c r="N1075" s="4">
        <v>0.11566449976378999</v>
      </c>
      <c r="O1075" s="4">
        <v>-3.11198196055124</v>
      </c>
    </row>
    <row r="1076" spans="1:15">
      <c r="A1076" s="8"/>
      <c r="B1076" s="4" t="s">
        <v>3546</v>
      </c>
      <c r="C1076" s="4">
        <v>2.7</v>
      </c>
      <c r="D1076" s="4" t="s">
        <v>2404</v>
      </c>
      <c r="E1076" s="4">
        <v>238.07069999999999</v>
      </c>
      <c r="F1076" s="4">
        <v>231.1</v>
      </c>
      <c r="G1076" s="4" t="s">
        <v>38</v>
      </c>
      <c r="H1076" s="4" t="s">
        <v>3548</v>
      </c>
      <c r="I1076" s="4" t="s">
        <v>3550</v>
      </c>
      <c r="J1076" s="4" t="s">
        <v>6349</v>
      </c>
      <c r="K1076" s="4" t="s">
        <v>3547</v>
      </c>
      <c r="L1076" s="4">
        <v>1.6776644638065901</v>
      </c>
      <c r="M1076" s="4">
        <v>6.2318770763351398E-3</v>
      </c>
      <c r="N1076" s="4">
        <v>0.184106815728245</v>
      </c>
      <c r="O1076" s="4">
        <v>-2.4413850579044598</v>
      </c>
    </row>
    <row r="1077" spans="1:15">
      <c r="A1077" s="8"/>
      <c r="B1077" s="4" t="s">
        <v>3581</v>
      </c>
      <c r="C1077" s="4">
        <v>2.7</v>
      </c>
      <c r="D1077" s="4" t="s">
        <v>2404</v>
      </c>
      <c r="E1077" s="4">
        <v>541.11220000000003</v>
      </c>
      <c r="F1077" s="4">
        <v>455.5</v>
      </c>
      <c r="G1077" s="4" t="s">
        <v>38</v>
      </c>
      <c r="H1077" s="4" t="s">
        <v>6338</v>
      </c>
      <c r="I1077" s="4" t="s">
        <v>6338</v>
      </c>
      <c r="J1077" s="4" t="s">
        <v>6338</v>
      </c>
      <c r="K1077" s="4" t="s">
        <v>3582</v>
      </c>
      <c r="L1077" s="4">
        <v>1.5799647478509</v>
      </c>
      <c r="M1077" s="4">
        <v>1.3388978217851399E-2</v>
      </c>
      <c r="N1077" s="4">
        <v>6.3881673141950998E-3</v>
      </c>
      <c r="O1077" s="4">
        <v>-7.2903821854072399</v>
      </c>
    </row>
    <row r="1078" spans="1:15">
      <c r="A1078" s="8"/>
      <c r="B1078" s="4" t="s">
        <v>3587</v>
      </c>
      <c r="C1078" s="4">
        <v>2.7</v>
      </c>
      <c r="D1078" s="4" t="s">
        <v>2404</v>
      </c>
      <c r="E1078" s="4">
        <v>447.16430000000003</v>
      </c>
      <c r="F1078" s="4">
        <v>364.8</v>
      </c>
      <c r="G1078" s="4" t="s">
        <v>38</v>
      </c>
      <c r="H1078" s="4" t="s">
        <v>6338</v>
      </c>
      <c r="I1078" s="4" t="s">
        <v>6338</v>
      </c>
      <c r="J1078" s="4" t="s">
        <v>6338</v>
      </c>
      <c r="K1078" s="4" t="s">
        <v>3588</v>
      </c>
      <c r="L1078" s="4">
        <v>1.6454059724599299</v>
      </c>
      <c r="M1078" s="4">
        <v>8.0365434383971295E-3</v>
      </c>
      <c r="N1078" s="4">
        <v>0.186067024835048</v>
      </c>
      <c r="O1078" s="4">
        <v>-2.4261056940964201</v>
      </c>
    </row>
    <row r="1079" spans="1:15">
      <c r="A1079" s="8"/>
      <c r="B1079" s="4" t="s">
        <v>3613</v>
      </c>
      <c r="C1079" s="4">
        <v>2.7</v>
      </c>
      <c r="D1079" s="4" t="s">
        <v>2404</v>
      </c>
      <c r="E1079" s="4">
        <v>541.11320000000001</v>
      </c>
      <c r="F1079" s="4">
        <v>491.2</v>
      </c>
      <c r="G1079" s="4" t="s">
        <v>72</v>
      </c>
      <c r="H1079" s="4" t="s">
        <v>6338</v>
      </c>
      <c r="I1079" s="4" t="s">
        <v>6338</v>
      </c>
      <c r="J1079" s="4" t="s">
        <v>6338</v>
      </c>
      <c r="K1079" s="4" t="s">
        <v>3614</v>
      </c>
      <c r="L1079" s="4">
        <v>1.51015611944553</v>
      </c>
      <c r="M1079" s="4">
        <v>2.8066039379838902E-3</v>
      </c>
      <c r="N1079" s="4">
        <v>0.104944384140004</v>
      </c>
      <c r="O1079" s="4">
        <v>-3.2523031287350701</v>
      </c>
    </row>
    <row r="1080" spans="1:15">
      <c r="A1080" s="8"/>
      <c r="B1080" s="4" t="s">
        <v>3664</v>
      </c>
      <c r="C1080" s="4">
        <v>2.69</v>
      </c>
      <c r="D1080" s="4" t="s">
        <v>2404</v>
      </c>
      <c r="E1080" s="4">
        <v>423.12849999999997</v>
      </c>
      <c r="F1080" s="4">
        <v>279.10000000000002</v>
      </c>
      <c r="G1080" s="4" t="s">
        <v>72</v>
      </c>
      <c r="H1080" s="4" t="s">
        <v>6338</v>
      </c>
      <c r="I1080" s="4" t="s">
        <v>6338</v>
      </c>
      <c r="J1080" s="4" t="s">
        <v>6338</v>
      </c>
      <c r="K1080" s="4" t="s">
        <v>3665</v>
      </c>
      <c r="L1080" s="4">
        <v>1.70331106934799</v>
      </c>
      <c r="M1080" s="4">
        <v>4.2535782213362003E-3</v>
      </c>
      <c r="N1080" s="4">
        <v>0.47682048764571999</v>
      </c>
      <c r="O1080" s="4">
        <v>-1.0684818691756499</v>
      </c>
    </row>
    <row r="1081" spans="1:15">
      <c r="A1081" s="8"/>
      <c r="B1081" s="4" t="s">
        <v>3672</v>
      </c>
      <c r="C1081" s="4">
        <v>2.69</v>
      </c>
      <c r="D1081" s="4" t="s">
        <v>2404</v>
      </c>
      <c r="E1081" s="4">
        <v>302.1592</v>
      </c>
      <c r="F1081" s="4">
        <v>283.7</v>
      </c>
      <c r="G1081" s="4" t="s">
        <v>38</v>
      </c>
      <c r="H1081" s="4" t="s">
        <v>6338</v>
      </c>
      <c r="I1081" s="4" t="s">
        <v>6338</v>
      </c>
      <c r="J1081" s="4" t="s">
        <v>6338</v>
      </c>
      <c r="K1081" s="4" t="s">
        <v>3673</v>
      </c>
      <c r="L1081" s="4">
        <v>1.74959881614227</v>
      </c>
      <c r="M1081" s="4">
        <v>1.5490673600172099E-2</v>
      </c>
      <c r="N1081" s="4">
        <v>0.26356621753786802</v>
      </c>
      <c r="O1081" s="4">
        <v>-1.9237626293741901</v>
      </c>
    </row>
    <row r="1082" spans="1:15">
      <c r="A1082" s="8"/>
      <c r="B1082" s="4" t="s">
        <v>3675</v>
      </c>
      <c r="C1082" s="4">
        <v>2.69</v>
      </c>
      <c r="D1082" s="4" t="s">
        <v>2404</v>
      </c>
      <c r="E1082" s="4">
        <v>287.05560000000003</v>
      </c>
      <c r="F1082" s="4">
        <v>278.8</v>
      </c>
      <c r="G1082" s="4" t="s">
        <v>72</v>
      </c>
      <c r="H1082" s="4" t="s">
        <v>6338</v>
      </c>
      <c r="I1082" s="4" t="s">
        <v>6338</v>
      </c>
      <c r="J1082" s="4" t="s">
        <v>6338</v>
      </c>
      <c r="K1082" s="4" t="s">
        <v>3676</v>
      </c>
      <c r="L1082" s="4">
        <v>1.68545022111081</v>
      </c>
      <c r="M1082" s="4">
        <v>6.5237650977996605E-4</v>
      </c>
      <c r="N1082" s="4">
        <v>0.15047744390081599</v>
      </c>
      <c r="O1082" s="4">
        <v>-2.7323808471798099</v>
      </c>
    </row>
    <row r="1083" spans="1:15">
      <c r="A1083" s="8"/>
      <c r="B1083" s="4" t="s">
        <v>3694</v>
      </c>
      <c r="C1083" s="4">
        <v>2.69</v>
      </c>
      <c r="D1083" s="4" t="s">
        <v>2404</v>
      </c>
      <c r="E1083" s="4">
        <v>315.23079999999999</v>
      </c>
      <c r="F1083" s="4">
        <v>537.29999999999995</v>
      </c>
      <c r="G1083" s="4" t="s">
        <v>38</v>
      </c>
      <c r="H1083" s="4" t="s">
        <v>6338</v>
      </c>
      <c r="I1083" s="4" t="s">
        <v>6338</v>
      </c>
      <c r="J1083" s="4" t="s">
        <v>6338</v>
      </c>
      <c r="K1083" s="4" t="s">
        <v>3695</v>
      </c>
      <c r="L1083" s="4">
        <v>1.4474913603346999</v>
      </c>
      <c r="M1083" s="4">
        <v>2.8554061392064099E-2</v>
      </c>
      <c r="N1083" s="4">
        <v>0.57521326446392995</v>
      </c>
      <c r="O1083" s="4">
        <v>-0.79783115006341299</v>
      </c>
    </row>
    <row r="1084" spans="1:15">
      <c r="A1084" s="8"/>
      <c r="B1084" s="4" t="s">
        <v>3783</v>
      </c>
      <c r="C1084" s="4">
        <v>2.68</v>
      </c>
      <c r="D1084" s="4" t="s">
        <v>2404</v>
      </c>
      <c r="E1084" s="4">
        <v>575.14009999999996</v>
      </c>
      <c r="F1084" s="4">
        <v>269.89999999999998</v>
      </c>
      <c r="G1084" s="4" t="s">
        <v>72</v>
      </c>
      <c r="H1084" s="4" t="s">
        <v>3785</v>
      </c>
      <c r="I1084" s="4"/>
      <c r="J1084" s="4" t="s">
        <v>2410</v>
      </c>
      <c r="K1084" s="4" t="s">
        <v>3784</v>
      </c>
      <c r="L1084" s="4">
        <v>1.71395026638345</v>
      </c>
      <c r="M1084" s="4">
        <v>1.20350503836692E-3</v>
      </c>
      <c r="N1084" s="4">
        <v>0.10595007048472301</v>
      </c>
      <c r="O1084" s="4">
        <v>-3.2385435474044999</v>
      </c>
    </row>
    <row r="1085" spans="1:15">
      <c r="A1085" s="8"/>
      <c r="B1085" s="4" t="s">
        <v>3933</v>
      </c>
      <c r="C1085" s="4">
        <v>2.67</v>
      </c>
      <c r="D1085" s="4" t="s">
        <v>2404</v>
      </c>
      <c r="E1085" s="4">
        <v>461.16570000000002</v>
      </c>
      <c r="F1085" s="4">
        <v>252.4</v>
      </c>
      <c r="G1085" s="4" t="s">
        <v>72</v>
      </c>
      <c r="H1085" s="4" t="s">
        <v>6338</v>
      </c>
      <c r="I1085" s="4" t="s">
        <v>6338</v>
      </c>
      <c r="J1085" s="4" t="s">
        <v>6338</v>
      </c>
      <c r="K1085" s="4" t="s">
        <v>3934</v>
      </c>
      <c r="L1085" s="4">
        <v>1.4048272010282401</v>
      </c>
      <c r="M1085" s="4">
        <v>1.3882471662646501E-2</v>
      </c>
      <c r="N1085" s="4">
        <v>0.179179449949041</v>
      </c>
      <c r="O1085" s="4">
        <v>-2.4805229103750701</v>
      </c>
    </row>
    <row r="1086" spans="1:15">
      <c r="A1086" s="8"/>
      <c r="B1086" s="4" t="s">
        <v>3952</v>
      </c>
      <c r="C1086" s="4">
        <v>2.66</v>
      </c>
      <c r="D1086" s="4" t="s">
        <v>2404</v>
      </c>
      <c r="E1086" s="4">
        <v>525.11699999999996</v>
      </c>
      <c r="F1086" s="4">
        <v>467.1</v>
      </c>
      <c r="G1086" s="4" t="s">
        <v>38</v>
      </c>
      <c r="H1086" s="4" t="s">
        <v>6338</v>
      </c>
      <c r="I1086" s="4" t="s">
        <v>6338</v>
      </c>
      <c r="J1086" s="4" t="s">
        <v>2550</v>
      </c>
      <c r="K1086" s="4" t="s">
        <v>3953</v>
      </c>
      <c r="L1086" s="4">
        <v>1.31330587992718</v>
      </c>
      <c r="M1086" s="4">
        <v>5.2049909433363401E-4</v>
      </c>
      <c r="N1086" s="4">
        <v>9.0870726425772694E-2</v>
      </c>
      <c r="O1086" s="4">
        <v>-3.4600405778877001</v>
      </c>
    </row>
    <row r="1087" spans="1:15">
      <c r="A1087" s="8"/>
      <c r="B1087" s="4" t="s">
        <v>3956</v>
      </c>
      <c r="C1087" s="4">
        <v>2.66</v>
      </c>
      <c r="D1087" s="4" t="s">
        <v>2404</v>
      </c>
      <c r="E1087" s="4">
        <v>443.14830000000001</v>
      </c>
      <c r="F1087" s="4">
        <v>431.3</v>
      </c>
      <c r="G1087" s="4" t="s">
        <v>38</v>
      </c>
      <c r="H1087" s="4" t="s">
        <v>6338</v>
      </c>
      <c r="I1087" s="4" t="s">
        <v>3958</v>
      </c>
      <c r="J1087" s="4" t="s">
        <v>2410</v>
      </c>
      <c r="K1087" s="4" t="s">
        <v>2676</v>
      </c>
      <c r="L1087" s="4">
        <v>1.2511551660737601</v>
      </c>
      <c r="M1087" s="4">
        <v>2.6535176764233299E-2</v>
      </c>
      <c r="N1087" s="4">
        <v>0.20341342389539899</v>
      </c>
      <c r="O1087" s="4">
        <v>-2.2975132045401501</v>
      </c>
    </row>
    <row r="1088" spans="1:15">
      <c r="A1088" s="8"/>
      <c r="B1088" s="4" t="s">
        <v>3974</v>
      </c>
      <c r="C1088" s="4">
        <v>2.66</v>
      </c>
      <c r="D1088" s="4" t="s">
        <v>2404</v>
      </c>
      <c r="E1088" s="4">
        <v>323.0883</v>
      </c>
      <c r="F1088" s="4">
        <v>373.8</v>
      </c>
      <c r="G1088" s="4" t="s">
        <v>38</v>
      </c>
      <c r="H1088" s="4" t="s">
        <v>3975</v>
      </c>
      <c r="I1088" s="4" t="s">
        <v>6338</v>
      </c>
      <c r="J1088" s="4" t="s">
        <v>6338</v>
      </c>
      <c r="K1088" s="4" t="s">
        <v>2195</v>
      </c>
      <c r="L1088" s="4">
        <v>1.3951145213437901</v>
      </c>
      <c r="M1088" s="4">
        <v>3.2053789189434002E-2</v>
      </c>
      <c r="N1088" s="4">
        <v>0.324583763529734</v>
      </c>
      <c r="O1088" s="4">
        <v>-1.6233372603156899</v>
      </c>
    </row>
    <row r="1089" spans="1:15">
      <c r="A1089" s="8"/>
      <c r="B1089" s="4" t="s">
        <v>4011</v>
      </c>
      <c r="C1089" s="4">
        <v>2.66</v>
      </c>
      <c r="D1089" s="4" t="s">
        <v>2404</v>
      </c>
      <c r="E1089" s="4">
        <v>471.17570000000001</v>
      </c>
      <c r="F1089" s="4">
        <v>262.60000000000002</v>
      </c>
      <c r="G1089" s="4" t="s">
        <v>38</v>
      </c>
      <c r="H1089" s="4" t="s">
        <v>6338</v>
      </c>
      <c r="I1089" s="4" t="s">
        <v>6338</v>
      </c>
      <c r="J1089" s="4" t="s">
        <v>6338</v>
      </c>
      <c r="K1089" s="4" t="s">
        <v>2699</v>
      </c>
      <c r="L1089" s="4">
        <v>1.7127261838944701</v>
      </c>
      <c r="M1089" s="4">
        <v>3.76490501757391E-3</v>
      </c>
      <c r="N1089" s="4">
        <v>0.185428227898285</v>
      </c>
      <c r="O1089" s="4">
        <v>-2.43106721150121</v>
      </c>
    </row>
    <row r="1090" spans="1:15">
      <c r="A1090" s="8"/>
      <c r="B1090" s="4" t="s">
        <v>4086</v>
      </c>
      <c r="C1090" s="4">
        <v>2.65</v>
      </c>
      <c r="D1090" s="4" t="s">
        <v>2404</v>
      </c>
      <c r="E1090" s="4">
        <v>311.12720000000002</v>
      </c>
      <c r="F1090" s="4">
        <v>373.1</v>
      </c>
      <c r="G1090" s="4" t="s">
        <v>38</v>
      </c>
      <c r="H1090" s="4" t="s">
        <v>6338</v>
      </c>
      <c r="I1090" s="4" t="s">
        <v>6338</v>
      </c>
      <c r="J1090" s="4" t="s">
        <v>6338</v>
      </c>
      <c r="K1090" s="4" t="s">
        <v>4087</v>
      </c>
      <c r="L1090" s="4">
        <v>1.5488250225208999</v>
      </c>
      <c r="M1090" s="4">
        <v>1.8593297068428199E-2</v>
      </c>
      <c r="N1090" s="4">
        <v>0.29201479144924097</v>
      </c>
      <c r="O1090" s="4">
        <v>-1.77588664698069</v>
      </c>
    </row>
    <row r="1091" spans="1:15">
      <c r="A1091" s="8"/>
      <c r="B1091" s="4" t="s">
        <v>4121</v>
      </c>
      <c r="C1091" s="4">
        <v>2.64</v>
      </c>
      <c r="D1091" s="4" t="s">
        <v>2404</v>
      </c>
      <c r="E1091" s="4">
        <v>331.0455</v>
      </c>
      <c r="F1091" s="4">
        <v>307.60000000000002</v>
      </c>
      <c r="G1091" s="4" t="s">
        <v>72</v>
      </c>
      <c r="H1091" s="4" t="s">
        <v>4123</v>
      </c>
      <c r="I1091" s="4" t="s">
        <v>4125</v>
      </c>
      <c r="J1091" s="4" t="s">
        <v>2410</v>
      </c>
      <c r="K1091" s="4" t="s">
        <v>4122</v>
      </c>
      <c r="L1091" s="4">
        <v>1.4357986968274301</v>
      </c>
      <c r="M1091" s="4">
        <v>4.5615827135306403E-2</v>
      </c>
      <c r="N1091" s="4">
        <v>0.399353521004983</v>
      </c>
      <c r="O1091" s="4">
        <v>-1.3242616612481499</v>
      </c>
    </row>
    <row r="1092" spans="1:15">
      <c r="A1092" s="8"/>
      <c r="B1092" s="4" t="s">
        <v>4127</v>
      </c>
      <c r="C1092" s="4">
        <v>2.64</v>
      </c>
      <c r="D1092" s="4" t="s">
        <v>2404</v>
      </c>
      <c r="E1092" s="4">
        <v>245.0814</v>
      </c>
      <c r="F1092" s="4">
        <v>275.89999999999998</v>
      </c>
      <c r="G1092" s="4" t="s">
        <v>72</v>
      </c>
      <c r="H1092" s="4" t="s">
        <v>6338</v>
      </c>
      <c r="I1092" s="4" t="s">
        <v>6338</v>
      </c>
      <c r="J1092" s="4" t="s">
        <v>2410</v>
      </c>
      <c r="K1092" s="4" t="s">
        <v>4128</v>
      </c>
      <c r="L1092" s="4">
        <v>1.68653410537304</v>
      </c>
      <c r="M1092" s="4">
        <v>9.56207537695242E-4</v>
      </c>
      <c r="N1092" s="4">
        <v>0.2815794612486</v>
      </c>
      <c r="O1092" s="4">
        <v>-1.82838598902093</v>
      </c>
    </row>
    <row r="1093" spans="1:15">
      <c r="A1093" s="8"/>
      <c r="B1093" s="4" t="s">
        <v>4204</v>
      </c>
      <c r="C1093" s="4">
        <v>2.63</v>
      </c>
      <c r="D1093" s="4" t="s">
        <v>2404</v>
      </c>
      <c r="E1093" s="4">
        <v>269.11660000000001</v>
      </c>
      <c r="F1093" s="4">
        <v>292.8</v>
      </c>
      <c r="G1093" s="4" t="s">
        <v>38</v>
      </c>
      <c r="H1093" s="4" t="s">
        <v>6338</v>
      </c>
      <c r="I1093" s="4" t="s">
        <v>6338</v>
      </c>
      <c r="J1093" s="4" t="s">
        <v>6338</v>
      </c>
      <c r="K1093" s="4" t="s">
        <v>3443</v>
      </c>
      <c r="L1093" s="4">
        <v>1.4170753936478799</v>
      </c>
      <c r="M1093" s="4">
        <v>2.3027889951647201E-2</v>
      </c>
      <c r="N1093" s="4">
        <v>0.21427662909476999</v>
      </c>
      <c r="O1093" s="4">
        <v>-2.2224535893794402</v>
      </c>
    </row>
    <row r="1094" spans="1:15">
      <c r="A1094" s="8"/>
      <c r="B1094" s="4" t="s">
        <v>4246</v>
      </c>
      <c r="C1094" s="4">
        <v>2.62</v>
      </c>
      <c r="D1094" s="4" t="s">
        <v>2404</v>
      </c>
      <c r="E1094" s="4">
        <v>420.18610000000001</v>
      </c>
      <c r="F1094" s="4">
        <v>253.8</v>
      </c>
      <c r="G1094" s="4" t="s">
        <v>38</v>
      </c>
      <c r="H1094" s="4" t="s">
        <v>6338</v>
      </c>
      <c r="I1094" s="4" t="s">
        <v>6338</v>
      </c>
      <c r="J1094" s="4" t="s">
        <v>6347</v>
      </c>
      <c r="K1094" s="4" t="s">
        <v>4247</v>
      </c>
      <c r="L1094" s="4">
        <v>1.54980760838037</v>
      </c>
      <c r="M1094" s="4">
        <v>2.0743321039156801E-2</v>
      </c>
      <c r="N1094" s="4">
        <v>0.19546109931056599</v>
      </c>
      <c r="O1094" s="4">
        <v>-2.3550465841120198</v>
      </c>
    </row>
    <row r="1095" spans="1:15">
      <c r="A1095" s="8"/>
      <c r="B1095" s="4" t="s">
        <v>4336</v>
      </c>
      <c r="C1095" s="4">
        <v>2.61</v>
      </c>
      <c r="D1095" s="4" t="s">
        <v>2404</v>
      </c>
      <c r="E1095" s="4">
        <v>402.19040000000001</v>
      </c>
      <c r="F1095" s="4">
        <v>343.4</v>
      </c>
      <c r="G1095" s="4" t="s">
        <v>38</v>
      </c>
      <c r="H1095" s="4" t="s">
        <v>6338</v>
      </c>
      <c r="I1095" s="4" t="s">
        <v>6338</v>
      </c>
      <c r="J1095" s="4" t="s">
        <v>2410</v>
      </c>
      <c r="K1095" s="4" t="s">
        <v>4337</v>
      </c>
      <c r="L1095" s="4">
        <v>1.4340227552615601</v>
      </c>
      <c r="M1095" s="4">
        <v>2.51962278122973E-2</v>
      </c>
      <c r="N1095" s="4">
        <v>0.258846211521707</v>
      </c>
      <c r="O1095" s="4">
        <v>-1.94983289184728</v>
      </c>
    </row>
    <row r="1096" spans="1:15">
      <c r="A1096" s="8"/>
      <c r="B1096" s="4" t="s">
        <v>4412</v>
      </c>
      <c r="C1096" s="4">
        <v>2.6</v>
      </c>
      <c r="D1096" s="4" t="s">
        <v>2404</v>
      </c>
      <c r="E1096" s="4">
        <v>283.09690000000001</v>
      </c>
      <c r="F1096" s="4">
        <v>541.70000000000005</v>
      </c>
      <c r="G1096" s="4" t="s">
        <v>72</v>
      </c>
      <c r="H1096" s="4" t="s">
        <v>6338</v>
      </c>
      <c r="I1096" s="4" t="s">
        <v>6338</v>
      </c>
      <c r="J1096" s="4" t="s">
        <v>6338</v>
      </c>
      <c r="K1096" s="4" t="s">
        <v>880</v>
      </c>
      <c r="L1096" s="4">
        <v>1.6875664809234401</v>
      </c>
      <c r="M1096" s="4">
        <v>1.14236163250823E-3</v>
      </c>
      <c r="N1096" s="4">
        <v>0.165121294090636</v>
      </c>
      <c r="O1096" s="4">
        <v>-2.5984019122619402</v>
      </c>
    </row>
    <row r="1097" spans="1:15">
      <c r="A1097" s="8"/>
      <c r="B1097" s="4" t="s">
        <v>4468</v>
      </c>
      <c r="C1097" s="4">
        <v>2.58</v>
      </c>
      <c r="D1097" s="4" t="s">
        <v>2404</v>
      </c>
      <c r="E1097" s="4">
        <v>579.16390000000001</v>
      </c>
      <c r="F1097" s="4">
        <v>486.8</v>
      </c>
      <c r="G1097" s="4" t="s">
        <v>38</v>
      </c>
      <c r="H1097" s="4" t="s">
        <v>6338</v>
      </c>
      <c r="I1097" s="4" t="s">
        <v>6338</v>
      </c>
      <c r="J1097" s="4" t="s">
        <v>6338</v>
      </c>
      <c r="K1097" s="4" t="s">
        <v>1346</v>
      </c>
      <c r="L1097" s="4">
        <v>1.5049785267676099</v>
      </c>
      <c r="M1097" s="4">
        <v>2.9273414066988699E-3</v>
      </c>
      <c r="N1097" s="4">
        <v>9.4074121691922502E-2</v>
      </c>
      <c r="O1097" s="4">
        <v>-3.41005827491152</v>
      </c>
    </row>
    <row r="1098" spans="1:15">
      <c r="A1098" s="8"/>
      <c r="B1098" s="4" t="s">
        <v>4640</v>
      </c>
      <c r="C1098" s="4">
        <v>2.5499999999999998</v>
      </c>
      <c r="D1098" s="4" t="s">
        <v>2404</v>
      </c>
      <c r="E1098" s="4">
        <v>243.09710000000001</v>
      </c>
      <c r="F1098" s="4">
        <v>161</v>
      </c>
      <c r="G1098" s="4" t="s">
        <v>38</v>
      </c>
      <c r="H1098" s="4" t="s">
        <v>6338</v>
      </c>
      <c r="I1098" s="4" t="s">
        <v>4643</v>
      </c>
      <c r="J1098" s="4" t="s">
        <v>6349</v>
      </c>
      <c r="K1098" s="4" t="s">
        <v>4641</v>
      </c>
      <c r="L1098" s="4">
        <v>1.5653988590368799</v>
      </c>
      <c r="M1098" s="4">
        <v>1.5466707502698801E-2</v>
      </c>
      <c r="N1098" s="4">
        <v>0.192002479117415</v>
      </c>
      <c r="O1098" s="4">
        <v>-2.38080315588202</v>
      </c>
    </row>
    <row r="1099" spans="1:15">
      <c r="A1099" s="8"/>
      <c r="B1099" s="4" t="s">
        <v>4668</v>
      </c>
      <c r="C1099" s="4">
        <v>2.54</v>
      </c>
      <c r="D1099" s="4" t="s">
        <v>2404</v>
      </c>
      <c r="E1099" s="4">
        <v>415.13819999999998</v>
      </c>
      <c r="F1099" s="4">
        <v>302.3</v>
      </c>
      <c r="G1099" s="4" t="s">
        <v>38</v>
      </c>
      <c r="H1099" s="4" t="s">
        <v>4670</v>
      </c>
      <c r="I1099" s="4" t="s">
        <v>4672</v>
      </c>
      <c r="J1099" s="4" t="s">
        <v>6350</v>
      </c>
      <c r="K1099" s="4" t="s">
        <v>4669</v>
      </c>
      <c r="L1099" s="4">
        <v>1.7581961607593899</v>
      </c>
      <c r="M1099" s="4">
        <v>5.4019122005746203E-5</v>
      </c>
      <c r="N1099" s="4">
        <v>4.0051240636888199</v>
      </c>
      <c r="O1099" s="4">
        <v>2.0018469325956398</v>
      </c>
    </row>
    <row r="1100" spans="1:15">
      <c r="A1100" s="8"/>
      <c r="B1100" s="4" t="s">
        <v>4687</v>
      </c>
      <c r="C1100" s="4">
        <v>2.54</v>
      </c>
      <c r="D1100" s="4" t="s">
        <v>2404</v>
      </c>
      <c r="E1100" s="4">
        <v>295.11520000000002</v>
      </c>
      <c r="F1100" s="4">
        <v>137.30000000000001</v>
      </c>
      <c r="G1100" s="4" t="s">
        <v>38</v>
      </c>
      <c r="H1100" s="4" t="s">
        <v>4689</v>
      </c>
      <c r="I1100" s="4" t="s">
        <v>6338</v>
      </c>
      <c r="J1100" s="4" t="s">
        <v>2806</v>
      </c>
      <c r="K1100" s="4" t="s">
        <v>4688</v>
      </c>
      <c r="L1100" s="4">
        <v>1.6733598295183301</v>
      </c>
      <c r="M1100" s="4">
        <v>7.5471466339461502E-3</v>
      </c>
      <c r="N1100" s="4">
        <v>0.13541739042544601</v>
      </c>
      <c r="O1100" s="4">
        <v>-2.8845150718570198</v>
      </c>
    </row>
    <row r="1101" spans="1:15">
      <c r="A1101" s="8"/>
      <c r="B1101" s="4" t="s">
        <v>4719</v>
      </c>
      <c r="C1101" s="4">
        <v>2.54</v>
      </c>
      <c r="D1101" s="4" t="s">
        <v>2404</v>
      </c>
      <c r="E1101" s="4">
        <v>346.16419999999999</v>
      </c>
      <c r="F1101" s="4">
        <v>420.2</v>
      </c>
      <c r="G1101" s="4" t="s">
        <v>38</v>
      </c>
      <c r="H1101" s="4" t="s">
        <v>6338</v>
      </c>
      <c r="I1101" s="4" t="s">
        <v>6338</v>
      </c>
      <c r="J1101" s="4" t="s">
        <v>6338</v>
      </c>
      <c r="K1101" s="4" t="s">
        <v>4720</v>
      </c>
      <c r="L1101" s="4">
        <v>1.7551179167533</v>
      </c>
      <c r="M1101" s="4">
        <v>4.5243645052668001E-2</v>
      </c>
      <c r="N1101" s="4">
        <v>2.0834440110276301E-2</v>
      </c>
      <c r="O1101" s="4">
        <v>-5.5848858591598001</v>
      </c>
    </row>
    <row r="1102" spans="1:15">
      <c r="A1102" s="8"/>
      <c r="B1102" s="4" t="s">
        <v>4803</v>
      </c>
      <c r="C1102" s="4">
        <v>2.52</v>
      </c>
      <c r="D1102" s="4" t="s">
        <v>2404</v>
      </c>
      <c r="E1102" s="4">
        <v>336.1155</v>
      </c>
      <c r="F1102" s="4">
        <v>277.3</v>
      </c>
      <c r="G1102" s="4" t="s">
        <v>38</v>
      </c>
      <c r="H1102" s="4" t="s">
        <v>6338</v>
      </c>
      <c r="I1102" s="4" t="s">
        <v>6338</v>
      </c>
      <c r="J1102" s="4" t="s">
        <v>6338</v>
      </c>
      <c r="K1102" s="4" t="s">
        <v>4804</v>
      </c>
      <c r="L1102" s="4">
        <v>1.3580018910584799</v>
      </c>
      <c r="M1102" s="4">
        <v>2.1723035010705799E-2</v>
      </c>
      <c r="N1102" s="4">
        <v>0.329510733359893</v>
      </c>
      <c r="O1102" s="4">
        <v>-1.6016026350777499</v>
      </c>
    </row>
    <row r="1103" spans="1:15">
      <c r="A1103" s="8"/>
      <c r="B1103" s="4" t="s">
        <v>4867</v>
      </c>
      <c r="C1103" s="4">
        <v>2.5</v>
      </c>
      <c r="D1103" s="4" t="s">
        <v>2404</v>
      </c>
      <c r="E1103" s="4">
        <v>299.2586</v>
      </c>
      <c r="F1103" s="4">
        <v>513.6</v>
      </c>
      <c r="G1103" s="4" t="s">
        <v>72</v>
      </c>
      <c r="H1103" s="4" t="s">
        <v>6338</v>
      </c>
      <c r="I1103" s="4" t="s">
        <v>4869</v>
      </c>
      <c r="J1103" s="4" t="s">
        <v>6360</v>
      </c>
      <c r="K1103" s="4" t="s">
        <v>1112</v>
      </c>
      <c r="L1103" s="4">
        <v>1.6561952491057801</v>
      </c>
      <c r="M1103" s="4">
        <v>9.7383578722367008E-3</v>
      </c>
      <c r="N1103" s="4">
        <v>3.6893398410060598</v>
      </c>
      <c r="O1103" s="4">
        <v>1.8833626880168</v>
      </c>
    </row>
    <row r="1104" spans="1:15">
      <c r="A1104" s="8"/>
      <c r="B1104" s="4" t="s">
        <v>4912</v>
      </c>
      <c r="C1104" s="4">
        <v>2.5</v>
      </c>
      <c r="D1104" s="4" t="s">
        <v>2404</v>
      </c>
      <c r="E1104" s="4">
        <v>261.14409999999998</v>
      </c>
      <c r="F1104" s="4">
        <v>215.4</v>
      </c>
      <c r="G1104" s="4" t="s">
        <v>38</v>
      </c>
      <c r="H1104" s="4" t="s">
        <v>4914</v>
      </c>
      <c r="I1104" s="4" t="s">
        <v>4916</v>
      </c>
      <c r="J1104" s="4" t="s">
        <v>6360</v>
      </c>
      <c r="K1104" s="4" t="s">
        <v>4913</v>
      </c>
      <c r="L1104" s="4">
        <v>1.54643852889228</v>
      </c>
      <c r="M1104" s="4">
        <v>6.1233663663600698E-3</v>
      </c>
      <c r="N1104" s="4">
        <v>0.20904757234118301</v>
      </c>
      <c r="O1104" s="4">
        <v>-2.25809680535211</v>
      </c>
    </row>
    <row r="1105" spans="1:15">
      <c r="A1105" s="8"/>
      <c r="B1105" s="4" t="s">
        <v>5047</v>
      </c>
      <c r="C1105" s="4">
        <v>2.48</v>
      </c>
      <c r="D1105" s="4" t="s">
        <v>2404</v>
      </c>
      <c r="E1105" s="4">
        <v>242.11320000000001</v>
      </c>
      <c r="F1105" s="4">
        <v>79.099999999999994</v>
      </c>
      <c r="G1105" s="4" t="s">
        <v>38</v>
      </c>
      <c r="H1105" s="4" t="s">
        <v>6338</v>
      </c>
      <c r="I1105" s="4" t="s">
        <v>6338</v>
      </c>
      <c r="J1105" s="4" t="s">
        <v>6338</v>
      </c>
      <c r="K1105" s="4" t="s">
        <v>5048</v>
      </c>
      <c r="L1105" s="4">
        <v>1.7134165080116901</v>
      </c>
      <c r="M1105" s="4">
        <v>4.6278489980506099E-2</v>
      </c>
      <c r="N1105" s="4">
        <v>0.13255679464981701</v>
      </c>
      <c r="O1105" s="4">
        <v>-2.9153174725406799</v>
      </c>
    </row>
    <row r="1106" spans="1:15">
      <c r="A1106" s="8"/>
      <c r="B1106" s="4" t="s">
        <v>5055</v>
      </c>
      <c r="C1106" s="4">
        <v>2.48</v>
      </c>
      <c r="D1106" s="4" t="s">
        <v>2404</v>
      </c>
      <c r="E1106" s="4">
        <v>466.20710000000003</v>
      </c>
      <c r="F1106" s="4">
        <v>360.7</v>
      </c>
      <c r="G1106" s="4" t="s">
        <v>38</v>
      </c>
      <c r="H1106" s="4" t="s">
        <v>6338</v>
      </c>
      <c r="I1106" s="4" t="s">
        <v>6338</v>
      </c>
      <c r="J1106" s="4" t="s">
        <v>6338</v>
      </c>
      <c r="K1106" s="4" t="s">
        <v>5056</v>
      </c>
      <c r="L1106" s="4">
        <v>1.72233735332124</v>
      </c>
      <c r="M1106" s="4">
        <v>2.50944021983842E-2</v>
      </c>
      <c r="N1106" s="4">
        <v>7.1491408668839795E-2</v>
      </c>
      <c r="O1106" s="4">
        <v>-3.8060863103393801</v>
      </c>
    </row>
    <row r="1107" spans="1:15">
      <c r="A1107" s="8"/>
      <c r="B1107" s="4" t="s">
        <v>5126</v>
      </c>
      <c r="C1107" s="4">
        <v>2.4500000000000002</v>
      </c>
      <c r="D1107" s="4" t="s">
        <v>2404</v>
      </c>
      <c r="E1107" s="4">
        <v>327.12209999999999</v>
      </c>
      <c r="F1107" s="4">
        <v>420.5</v>
      </c>
      <c r="G1107" s="4" t="s">
        <v>38</v>
      </c>
      <c r="H1107" s="4" t="s">
        <v>5128</v>
      </c>
      <c r="I1107" s="4" t="s">
        <v>6338</v>
      </c>
      <c r="J1107" s="4" t="s">
        <v>2410</v>
      </c>
      <c r="K1107" s="4" t="s">
        <v>5127</v>
      </c>
      <c r="L1107" s="4">
        <v>1.6550317791021301</v>
      </c>
      <c r="M1107" s="4">
        <v>1.73182021855282E-3</v>
      </c>
      <c r="N1107" s="4">
        <v>0.16267621683251399</v>
      </c>
      <c r="O1107" s="4">
        <v>-2.61992474962894</v>
      </c>
    </row>
    <row r="1108" spans="1:15">
      <c r="A1108" s="8"/>
      <c r="B1108" s="4" t="s">
        <v>5167</v>
      </c>
      <c r="C1108" s="4">
        <v>2.4300000000000002</v>
      </c>
      <c r="D1108" s="4" t="s">
        <v>2404</v>
      </c>
      <c r="E1108" s="4">
        <v>343.15350000000001</v>
      </c>
      <c r="F1108" s="4">
        <v>521.4</v>
      </c>
      <c r="G1108" s="4" t="s">
        <v>38</v>
      </c>
      <c r="H1108" s="4" t="s">
        <v>6338</v>
      </c>
      <c r="I1108" s="4" t="s">
        <v>6338</v>
      </c>
      <c r="J1108" s="4" t="s">
        <v>6338</v>
      </c>
      <c r="K1108" s="4" t="s">
        <v>4723</v>
      </c>
      <c r="L1108" s="4">
        <v>1.61678227162272</v>
      </c>
      <c r="M1108" s="4">
        <v>1.8429523510914399E-3</v>
      </c>
      <c r="N1108" s="4">
        <v>0.113072549367952</v>
      </c>
      <c r="O1108" s="4">
        <v>-3.1446793662451702</v>
      </c>
    </row>
    <row r="1109" spans="1:15">
      <c r="A1109" s="8"/>
      <c r="B1109" s="4" t="s">
        <v>5212</v>
      </c>
      <c r="C1109" s="4">
        <v>2.41</v>
      </c>
      <c r="D1109" s="4" t="s">
        <v>2404</v>
      </c>
      <c r="E1109" s="4">
        <v>318.13299999999998</v>
      </c>
      <c r="F1109" s="4">
        <v>376.2</v>
      </c>
      <c r="G1109" s="4" t="s">
        <v>38</v>
      </c>
      <c r="H1109" s="4" t="s">
        <v>6338</v>
      </c>
      <c r="I1109" s="4" t="s">
        <v>6338</v>
      </c>
      <c r="J1109" s="4" t="s">
        <v>6338</v>
      </c>
      <c r="K1109" s="4" t="s">
        <v>3961</v>
      </c>
      <c r="L1109" s="4">
        <v>1.45242774906772</v>
      </c>
      <c r="M1109" s="4">
        <v>2.5964930249935798E-2</v>
      </c>
      <c r="N1109" s="4">
        <v>0.21338801963809401</v>
      </c>
      <c r="O1109" s="4">
        <v>-2.2284489144789799</v>
      </c>
    </row>
    <row r="1110" spans="1:15">
      <c r="A1110" s="8"/>
      <c r="B1110" s="4" t="s">
        <v>5243</v>
      </c>
      <c r="C1110" s="4">
        <v>2.39</v>
      </c>
      <c r="D1110" s="4" t="s">
        <v>2404</v>
      </c>
      <c r="E1110" s="4">
        <v>495.1069</v>
      </c>
      <c r="F1110" s="4">
        <v>406.1</v>
      </c>
      <c r="G1110" s="4" t="s">
        <v>38</v>
      </c>
      <c r="H1110" s="4" t="s">
        <v>6338</v>
      </c>
      <c r="I1110" s="4" t="s">
        <v>6338</v>
      </c>
      <c r="J1110" s="4" t="s">
        <v>6338</v>
      </c>
      <c r="K1110" s="4" t="s">
        <v>5244</v>
      </c>
      <c r="L1110" s="4">
        <v>1.2508000357473099</v>
      </c>
      <c r="M1110" s="4">
        <v>2.48377554372466E-2</v>
      </c>
      <c r="N1110" s="4">
        <v>0.16665476118886899</v>
      </c>
      <c r="O1110" s="4">
        <v>-2.5850655602447898</v>
      </c>
    </row>
    <row r="1111" spans="1:15">
      <c r="A1111" s="8"/>
      <c r="B1111" s="4" t="s">
        <v>5246</v>
      </c>
      <c r="C1111" s="4">
        <v>2.38</v>
      </c>
      <c r="D1111" s="4" t="s">
        <v>2404</v>
      </c>
      <c r="E1111" s="4">
        <v>557.14290000000005</v>
      </c>
      <c r="F1111" s="4">
        <v>484.7</v>
      </c>
      <c r="G1111" s="4" t="s">
        <v>38</v>
      </c>
      <c r="H1111" s="4" t="s">
        <v>5248</v>
      </c>
      <c r="I1111" s="4" t="s">
        <v>5250</v>
      </c>
      <c r="J1111" s="4" t="s">
        <v>6349</v>
      </c>
      <c r="K1111" s="4" t="s">
        <v>5247</v>
      </c>
      <c r="L1111" s="4">
        <v>1.2724259990284199</v>
      </c>
      <c r="M1111" s="4">
        <v>4.1913423185290399E-2</v>
      </c>
      <c r="N1111" s="4">
        <v>6.4150144699318498E-2</v>
      </c>
      <c r="O1111" s="4">
        <v>-3.9624036702625101</v>
      </c>
    </row>
    <row r="1112" spans="1:15">
      <c r="A1112" s="8"/>
      <c r="B1112" s="4" t="s">
        <v>5319</v>
      </c>
      <c r="C1112" s="4">
        <v>2.35</v>
      </c>
      <c r="D1112" s="4" t="s">
        <v>2404</v>
      </c>
      <c r="E1112" s="4">
        <v>408.1497</v>
      </c>
      <c r="F1112" s="4">
        <v>152</v>
      </c>
      <c r="G1112" s="4" t="s">
        <v>38</v>
      </c>
      <c r="H1112" s="4" t="s">
        <v>6338</v>
      </c>
      <c r="I1112" s="4" t="s">
        <v>6338</v>
      </c>
      <c r="J1112" s="4" t="s">
        <v>6338</v>
      </c>
      <c r="K1112" s="4" t="s">
        <v>5320</v>
      </c>
      <c r="L1112" s="4">
        <v>1.66999432920011</v>
      </c>
      <c r="M1112" s="4">
        <v>7.5106134634326796E-3</v>
      </c>
      <c r="N1112" s="4">
        <v>4.4309197618492904E-3</v>
      </c>
      <c r="O1112" s="4">
        <v>-7.8181780829183998</v>
      </c>
    </row>
    <row r="1113" spans="1:15">
      <c r="A1113" s="8"/>
      <c r="B1113" s="4" t="s">
        <v>5349</v>
      </c>
      <c r="C1113" s="4">
        <v>2.34</v>
      </c>
      <c r="D1113" s="4" t="s">
        <v>2404</v>
      </c>
      <c r="E1113" s="4">
        <v>539.13260000000002</v>
      </c>
      <c r="F1113" s="4">
        <v>485</v>
      </c>
      <c r="G1113" s="4" t="s">
        <v>38</v>
      </c>
      <c r="H1113" s="4" t="s">
        <v>6338</v>
      </c>
      <c r="I1113" s="4" t="s">
        <v>6338</v>
      </c>
      <c r="J1113" s="4" t="s">
        <v>6338</v>
      </c>
      <c r="K1113" s="4" t="s">
        <v>5350</v>
      </c>
      <c r="L1113" s="4">
        <v>1.2192091341155999</v>
      </c>
      <c r="M1113" s="4">
        <v>2.16962024792661E-2</v>
      </c>
      <c r="N1113" s="4">
        <v>0.10157445518766101</v>
      </c>
      <c r="O1113" s="4">
        <v>-3.2993904684445399</v>
      </c>
    </row>
    <row r="1114" spans="1:15">
      <c r="A1114" s="8"/>
      <c r="B1114" s="4" t="s">
        <v>5365</v>
      </c>
      <c r="C1114" s="4">
        <v>2.33</v>
      </c>
      <c r="D1114" s="4" t="s">
        <v>2404</v>
      </c>
      <c r="E1114" s="4">
        <v>305.24689999999998</v>
      </c>
      <c r="F1114" s="4">
        <v>512.29999999999995</v>
      </c>
      <c r="G1114" s="4" t="s">
        <v>38</v>
      </c>
      <c r="H1114" s="4" t="s">
        <v>6338</v>
      </c>
      <c r="I1114" s="4" t="s">
        <v>6338</v>
      </c>
      <c r="J1114" s="4" t="s">
        <v>6338</v>
      </c>
      <c r="K1114" s="4" t="s">
        <v>5366</v>
      </c>
      <c r="L1114" s="4">
        <v>1.41643027873029</v>
      </c>
      <c r="M1114" s="4">
        <v>4.7260366625123999E-2</v>
      </c>
      <c r="N1114" s="4">
        <v>0.51745767565700695</v>
      </c>
      <c r="O1114" s="4">
        <v>-0.95048722960266296</v>
      </c>
    </row>
    <row r="1115" spans="1:15">
      <c r="A1115" s="8"/>
      <c r="B1115" s="4" t="s">
        <v>5435</v>
      </c>
      <c r="C1115" s="4">
        <v>2.3199999999999998</v>
      </c>
      <c r="D1115" s="4" t="s">
        <v>2404</v>
      </c>
      <c r="E1115" s="4">
        <v>400.21120000000002</v>
      </c>
      <c r="F1115" s="4">
        <v>377.3</v>
      </c>
      <c r="G1115" s="4" t="s">
        <v>38</v>
      </c>
      <c r="H1115" s="4" t="s">
        <v>6338</v>
      </c>
      <c r="I1115" s="4" t="s">
        <v>6338</v>
      </c>
      <c r="J1115" s="4" t="s">
        <v>6338</v>
      </c>
      <c r="K1115" s="4" t="s">
        <v>5436</v>
      </c>
      <c r="L1115" s="4">
        <v>1.54693352449421</v>
      </c>
      <c r="M1115" s="4">
        <v>1.09326701977482E-2</v>
      </c>
      <c r="N1115" s="4">
        <v>0.188409295425602</v>
      </c>
      <c r="O1115" s="4">
        <v>-2.4080579508835802</v>
      </c>
    </row>
    <row r="1116" spans="1:15">
      <c r="A1116" s="8"/>
      <c r="B1116" s="4" t="s">
        <v>5479</v>
      </c>
      <c r="C1116" s="4">
        <v>2.31</v>
      </c>
      <c r="D1116" s="4" t="s">
        <v>2404</v>
      </c>
      <c r="E1116" s="4">
        <v>555.12890000000004</v>
      </c>
      <c r="F1116" s="4">
        <v>466.3</v>
      </c>
      <c r="G1116" s="4" t="s">
        <v>72</v>
      </c>
      <c r="H1116" s="4" t="s">
        <v>6338</v>
      </c>
      <c r="I1116" s="4" t="s">
        <v>6338</v>
      </c>
      <c r="J1116" s="4" t="s">
        <v>6338</v>
      </c>
      <c r="K1116" s="4" t="s">
        <v>5247</v>
      </c>
      <c r="L1116" s="4">
        <v>1.5576734457908199</v>
      </c>
      <c r="M1116" s="4">
        <v>2.7367388656833198E-2</v>
      </c>
      <c r="N1116" s="4">
        <v>8.9022882779766596E-2</v>
      </c>
      <c r="O1116" s="4">
        <v>-3.48967997021647</v>
      </c>
    </row>
    <row r="1117" spans="1:15">
      <c r="A1117" s="8"/>
      <c r="B1117" s="4" t="s">
        <v>5504</v>
      </c>
      <c r="C1117" s="4">
        <v>2.2999999999999998</v>
      </c>
      <c r="D1117" s="4" t="s">
        <v>2404</v>
      </c>
      <c r="E1117" s="4">
        <v>246.07560000000001</v>
      </c>
      <c r="F1117" s="4">
        <v>285.5</v>
      </c>
      <c r="G1117" s="4" t="s">
        <v>38</v>
      </c>
      <c r="H1117" s="4" t="s">
        <v>5506</v>
      </c>
      <c r="I1117" s="4" t="s">
        <v>5508</v>
      </c>
      <c r="J1117" s="4" t="s">
        <v>6349</v>
      </c>
      <c r="K1117" s="4" t="s">
        <v>5505</v>
      </c>
      <c r="L1117" s="4">
        <v>1.4714172012333</v>
      </c>
      <c r="M1117" s="4">
        <v>2.27321749123293E-2</v>
      </c>
      <c r="N1117" s="4">
        <v>0.28443400337542402</v>
      </c>
      <c r="O1117" s="4">
        <v>-1.8138341490274701</v>
      </c>
    </row>
    <row r="1118" spans="1:15">
      <c r="A1118" s="8"/>
      <c r="B1118" s="4" t="s">
        <v>5532</v>
      </c>
      <c r="C1118" s="4">
        <v>2.29</v>
      </c>
      <c r="D1118" s="4" t="s">
        <v>2404</v>
      </c>
      <c r="E1118" s="4">
        <v>453.33589999999998</v>
      </c>
      <c r="F1118" s="4">
        <v>494.3</v>
      </c>
      <c r="G1118" s="4" t="s">
        <v>38</v>
      </c>
      <c r="H1118" s="4" t="s">
        <v>5534</v>
      </c>
      <c r="I1118" s="4" t="s">
        <v>6338</v>
      </c>
      <c r="J1118" s="4" t="s">
        <v>6338</v>
      </c>
      <c r="K1118" s="4" t="s">
        <v>5533</v>
      </c>
      <c r="L1118" s="4">
        <v>1.49842561839997</v>
      </c>
      <c r="M1118" s="4">
        <v>2.6137453904644E-2</v>
      </c>
      <c r="N1118" s="4">
        <v>0.63431801990328096</v>
      </c>
      <c r="O1118" s="4">
        <v>-0.656721767605704</v>
      </c>
    </row>
    <row r="1119" spans="1:15">
      <c r="A1119" s="8"/>
      <c r="B1119" s="4" t="s">
        <v>5608</v>
      </c>
      <c r="C1119" s="4">
        <v>2.2799999999999998</v>
      </c>
      <c r="D1119" s="4" t="s">
        <v>2404</v>
      </c>
      <c r="E1119" s="4">
        <v>544.20209999999997</v>
      </c>
      <c r="F1119" s="4">
        <v>246.1</v>
      </c>
      <c r="G1119" s="4" t="s">
        <v>38</v>
      </c>
      <c r="H1119" s="4" t="s">
        <v>6338</v>
      </c>
      <c r="I1119" s="4" t="s">
        <v>6338</v>
      </c>
      <c r="J1119" s="4" t="s">
        <v>6338</v>
      </c>
      <c r="K1119" s="4" t="s">
        <v>5609</v>
      </c>
      <c r="L1119" s="4">
        <v>1.53468686728807</v>
      </c>
      <c r="M1119" s="4">
        <v>2.02974725948117E-2</v>
      </c>
      <c r="N1119" s="4">
        <v>3.5684001823817</v>
      </c>
      <c r="O1119" s="4">
        <v>1.83527741704157</v>
      </c>
    </row>
    <row r="1120" spans="1:15">
      <c r="A1120" s="8"/>
      <c r="B1120" s="4" t="s">
        <v>5613</v>
      </c>
      <c r="C1120" s="4">
        <v>2.2799999999999998</v>
      </c>
      <c r="D1120" s="4" t="s">
        <v>2404</v>
      </c>
      <c r="E1120" s="4">
        <v>435.1644</v>
      </c>
      <c r="F1120" s="4">
        <v>293.89999999999998</v>
      </c>
      <c r="G1120" s="4" t="s">
        <v>38</v>
      </c>
      <c r="H1120" s="4" t="s">
        <v>6338</v>
      </c>
      <c r="I1120" s="4" t="s">
        <v>6338</v>
      </c>
      <c r="J1120" s="4" t="s">
        <v>6338</v>
      </c>
      <c r="K1120" s="4" t="s">
        <v>5614</v>
      </c>
      <c r="L1120" s="4">
        <v>1.68052209214551</v>
      </c>
      <c r="M1120" s="4">
        <v>1.9038337627905699E-2</v>
      </c>
      <c r="N1120" s="4">
        <v>4.9114689222581198</v>
      </c>
      <c r="O1120" s="4">
        <v>2.2961545703484099</v>
      </c>
    </row>
    <row r="1121" spans="1:15">
      <c r="A1121" s="8"/>
      <c r="B1121" s="4" t="s">
        <v>5638</v>
      </c>
      <c r="C1121" s="4">
        <v>2.27</v>
      </c>
      <c r="D1121" s="4" t="s">
        <v>2404</v>
      </c>
      <c r="E1121" s="4">
        <v>354.13279999999997</v>
      </c>
      <c r="F1121" s="4">
        <v>449.2</v>
      </c>
      <c r="G1121" s="4" t="s">
        <v>38</v>
      </c>
      <c r="H1121" s="4" t="s">
        <v>6338</v>
      </c>
      <c r="I1121" s="4" t="s">
        <v>6338</v>
      </c>
      <c r="J1121" s="4" t="s">
        <v>6338</v>
      </c>
      <c r="K1121" s="4" t="s">
        <v>5639</v>
      </c>
      <c r="L1121" s="4">
        <v>1.75094643490817</v>
      </c>
      <c r="M1121" s="4">
        <v>4.0070588604774401E-2</v>
      </c>
      <c r="N1121" s="4">
        <v>1.6964612851778301E-2</v>
      </c>
      <c r="O1121" s="4">
        <v>-5.8813276829909498</v>
      </c>
    </row>
    <row r="1122" spans="1:15">
      <c r="A1122" s="8"/>
      <c r="B1122" s="4" t="s">
        <v>5646</v>
      </c>
      <c r="C1122" s="4">
        <v>2.2599999999999998</v>
      </c>
      <c r="D1122" s="4" t="s">
        <v>2404</v>
      </c>
      <c r="E1122" s="4">
        <v>352.13839999999999</v>
      </c>
      <c r="F1122" s="4">
        <v>293.2</v>
      </c>
      <c r="G1122" s="4" t="s">
        <v>38</v>
      </c>
      <c r="H1122" s="4" t="s">
        <v>5647</v>
      </c>
      <c r="I1122" s="4" t="s">
        <v>5649</v>
      </c>
      <c r="J1122" s="4" t="s">
        <v>2410</v>
      </c>
      <c r="K1122" s="4" t="s">
        <v>4079</v>
      </c>
      <c r="L1122" s="4">
        <v>1.73711896942439</v>
      </c>
      <c r="M1122" s="4">
        <v>2.6621710304576599E-5</v>
      </c>
      <c r="N1122" s="4">
        <v>3.8943295523933101E-2</v>
      </c>
      <c r="O1122" s="4">
        <v>-4.6824812144257901</v>
      </c>
    </row>
    <row r="1123" spans="1:15">
      <c r="A1123" s="8"/>
      <c r="B1123" s="4" t="s">
        <v>5680</v>
      </c>
      <c r="C1123" s="4">
        <v>2.25</v>
      </c>
      <c r="D1123" s="4" t="s">
        <v>2404</v>
      </c>
      <c r="E1123" s="4">
        <v>343.15339999999998</v>
      </c>
      <c r="F1123" s="4">
        <v>506.4</v>
      </c>
      <c r="G1123" s="4" t="s">
        <v>38</v>
      </c>
      <c r="H1123" s="4" t="s">
        <v>5681</v>
      </c>
      <c r="I1123" s="4" t="s">
        <v>6338</v>
      </c>
      <c r="J1123" s="4" t="s">
        <v>6350</v>
      </c>
      <c r="K1123" s="4" t="s">
        <v>4723</v>
      </c>
      <c r="L1123" s="4">
        <v>1.59569583128676</v>
      </c>
      <c r="M1123" s="4">
        <v>3.8679648878781498E-4</v>
      </c>
      <c r="N1123" s="4">
        <v>0.104456622102837</v>
      </c>
      <c r="O1123" s="4">
        <v>-3.25902413889128</v>
      </c>
    </row>
    <row r="1124" spans="1:15">
      <c r="A1124" s="8"/>
      <c r="B1124" s="4" t="s">
        <v>5712</v>
      </c>
      <c r="C1124" s="4">
        <v>2.25</v>
      </c>
      <c r="D1124" s="4" t="s">
        <v>2404</v>
      </c>
      <c r="E1124" s="4">
        <v>329.12380000000002</v>
      </c>
      <c r="F1124" s="4">
        <v>250.8</v>
      </c>
      <c r="G1124" s="4" t="s">
        <v>72</v>
      </c>
      <c r="H1124" s="4" t="s">
        <v>6338</v>
      </c>
      <c r="I1124" s="4" t="s">
        <v>6338</v>
      </c>
      <c r="J1124" s="4" t="s">
        <v>6338</v>
      </c>
      <c r="K1124" s="4" t="s">
        <v>5713</v>
      </c>
      <c r="L1124" s="4">
        <v>1.4338091156206301</v>
      </c>
      <c r="M1124" s="4">
        <v>2.89526269264055E-2</v>
      </c>
      <c r="N1124" s="4">
        <v>0.40369566921632599</v>
      </c>
      <c r="O1124" s="4">
        <v>-1.3086599849915099</v>
      </c>
    </row>
    <row r="1125" spans="1:15">
      <c r="A1125" s="8"/>
      <c r="B1125" s="4" t="s">
        <v>5860</v>
      </c>
      <c r="C1125" s="4">
        <v>2.21</v>
      </c>
      <c r="D1125" s="4" t="s">
        <v>2404</v>
      </c>
      <c r="E1125" s="4">
        <v>435.21199999999999</v>
      </c>
      <c r="F1125" s="4">
        <v>298.2</v>
      </c>
      <c r="G1125" s="4" t="s">
        <v>38</v>
      </c>
      <c r="H1125" s="4" t="s">
        <v>6338</v>
      </c>
      <c r="I1125" s="4" t="s">
        <v>6338</v>
      </c>
      <c r="J1125" s="4" t="s">
        <v>6360</v>
      </c>
      <c r="K1125" s="4" t="s">
        <v>5453</v>
      </c>
      <c r="L1125" s="4">
        <v>1.4253595936496699</v>
      </c>
      <c r="M1125" s="4">
        <v>1.8164480128506098E-2</v>
      </c>
      <c r="N1125" s="4">
        <v>8.1931937580674297E-2</v>
      </c>
      <c r="O1125" s="4">
        <v>-3.6094302567399801</v>
      </c>
    </row>
    <row r="1126" spans="1:15">
      <c r="A1126" s="8"/>
      <c r="B1126" s="4" t="s">
        <v>5885</v>
      </c>
      <c r="C1126" s="4">
        <v>2.21</v>
      </c>
      <c r="D1126" s="4" t="s">
        <v>2404</v>
      </c>
      <c r="E1126" s="4">
        <v>453.13150000000002</v>
      </c>
      <c r="F1126" s="4">
        <v>421.6</v>
      </c>
      <c r="G1126" s="4" t="s">
        <v>72</v>
      </c>
      <c r="H1126" s="4" t="s">
        <v>6338</v>
      </c>
      <c r="I1126" s="4" t="s">
        <v>6338</v>
      </c>
      <c r="J1126" s="4" t="s">
        <v>6338</v>
      </c>
      <c r="K1126" s="4" t="s">
        <v>5886</v>
      </c>
      <c r="L1126" s="4">
        <v>1.34696326306548</v>
      </c>
      <c r="M1126" s="4">
        <v>1.32087324941642E-2</v>
      </c>
      <c r="N1126" s="4">
        <v>0.18259116490958299</v>
      </c>
      <c r="O1126" s="4">
        <v>-2.4533111359699702</v>
      </c>
    </row>
    <row r="1127" spans="1:15">
      <c r="A1127" s="8"/>
      <c r="B1127" s="4" t="s">
        <v>5930</v>
      </c>
      <c r="C1127" s="4">
        <v>2.19</v>
      </c>
      <c r="D1127" s="4" t="s">
        <v>2404</v>
      </c>
      <c r="E1127" s="4">
        <v>623.18740000000003</v>
      </c>
      <c r="F1127" s="4">
        <v>373.2</v>
      </c>
      <c r="G1127" s="4" t="s">
        <v>38</v>
      </c>
      <c r="H1127" s="4" t="s">
        <v>6338</v>
      </c>
      <c r="I1127" s="4" t="s">
        <v>6338</v>
      </c>
      <c r="J1127" s="4" t="s">
        <v>6338</v>
      </c>
      <c r="K1127" s="4" t="s">
        <v>5931</v>
      </c>
      <c r="L1127" s="4">
        <v>1.3504913614010601</v>
      </c>
      <c r="M1127" s="4">
        <v>3.9241477626232299E-2</v>
      </c>
      <c r="N1127" s="4">
        <v>0.293696508755873</v>
      </c>
      <c r="O1127" s="4">
        <v>-1.76760197880078</v>
      </c>
    </row>
    <row r="1128" spans="1:15">
      <c r="A1128" s="8"/>
      <c r="B1128" s="4" t="s">
        <v>6007</v>
      </c>
      <c r="C1128" s="4">
        <v>2.14</v>
      </c>
      <c r="D1128" s="4" t="s">
        <v>2404</v>
      </c>
      <c r="E1128" s="4">
        <v>383.14460000000003</v>
      </c>
      <c r="F1128" s="4">
        <v>97.2</v>
      </c>
      <c r="G1128" s="4" t="s">
        <v>38</v>
      </c>
      <c r="H1128" s="4" t="s">
        <v>6009</v>
      </c>
      <c r="I1128" s="4" t="s">
        <v>6338</v>
      </c>
      <c r="J1128" s="4" t="s">
        <v>2410</v>
      </c>
      <c r="K1128" s="4" t="s">
        <v>6008</v>
      </c>
      <c r="L1128" s="4">
        <v>1.2993660044681501</v>
      </c>
      <c r="M1128" s="4">
        <v>3.8208713975245799E-2</v>
      </c>
      <c r="N1128" s="4">
        <v>0.32056971038175502</v>
      </c>
      <c r="O1128" s="4">
        <v>-1.64128997864769</v>
      </c>
    </row>
    <row r="1129" spans="1:15">
      <c r="A1129" s="8"/>
      <c r="B1129" s="4" t="s">
        <v>6053</v>
      </c>
      <c r="C1129" s="4">
        <v>2.13</v>
      </c>
      <c r="D1129" s="4" t="s">
        <v>2404</v>
      </c>
      <c r="E1129" s="4">
        <v>563.18230000000005</v>
      </c>
      <c r="F1129" s="4">
        <v>49.2</v>
      </c>
      <c r="G1129" s="4" t="s">
        <v>72</v>
      </c>
      <c r="H1129" s="4" t="s">
        <v>6338</v>
      </c>
      <c r="I1129" s="4" t="s">
        <v>6338</v>
      </c>
      <c r="J1129" s="4" t="s">
        <v>6338</v>
      </c>
      <c r="K1129" s="4" t="s">
        <v>4555</v>
      </c>
      <c r="L1129" s="4">
        <v>1.54766465626615</v>
      </c>
      <c r="M1129" s="4">
        <v>5.9181401330248397E-4</v>
      </c>
      <c r="N1129" s="4">
        <v>11.5861612664118</v>
      </c>
      <c r="O1129" s="4">
        <v>3.53433074585155</v>
      </c>
    </row>
    <row r="1130" spans="1:15">
      <c r="A1130" s="8"/>
      <c r="B1130" s="4" t="s">
        <v>6109</v>
      </c>
      <c r="C1130" s="4">
        <v>2.09</v>
      </c>
      <c r="D1130" s="4" t="s">
        <v>2404</v>
      </c>
      <c r="E1130" s="4">
        <v>562.38589999999999</v>
      </c>
      <c r="F1130" s="4">
        <v>559.4</v>
      </c>
      <c r="G1130" s="4" t="s">
        <v>38</v>
      </c>
      <c r="H1130" s="4" t="s">
        <v>6338</v>
      </c>
      <c r="I1130" s="4" t="s">
        <v>6338</v>
      </c>
      <c r="J1130" s="4" t="s">
        <v>6338</v>
      </c>
      <c r="K1130" s="4" t="s">
        <v>6110</v>
      </c>
      <c r="L1130" s="4">
        <v>1.5230616040973299</v>
      </c>
      <c r="M1130" s="4">
        <v>4.6345847370054399E-2</v>
      </c>
      <c r="N1130" s="4">
        <v>7.5846838701835297</v>
      </c>
      <c r="O1130" s="4">
        <v>2.92308905015945</v>
      </c>
    </row>
  </sheetData>
  <sortState xmlns:xlrd2="http://schemas.microsoft.com/office/spreadsheetml/2017/richdata2" ref="A905:O1130">
    <sortCondition descending="1" ref="K905:K1130"/>
  </sortState>
  <mergeCells count="5">
    <mergeCell ref="A1:J1"/>
    <mergeCell ref="A3:A239"/>
    <mergeCell ref="A240:A456"/>
    <mergeCell ref="A457:A904"/>
    <mergeCell ref="A905:A11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S1</vt:lpstr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刘旭霞</dc:creator>
  <cp:lastModifiedBy>Andres Felipe Puche Galeano</cp:lastModifiedBy>
  <dcterms:created xsi:type="dcterms:W3CDTF">2015-06-05T18:19:34Z</dcterms:created>
  <dcterms:modified xsi:type="dcterms:W3CDTF">2026-08-24T01:55:47Z</dcterms:modified>
</cp:coreProperties>
</file>