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D849F1-5530-443C-9D29-006A6BD041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S1" sheetId="14" r:id="rId1"/>
    <sheet name="Table S5" sheetId="2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<sst xmlns="http://schemas.openxmlformats.org/spreadsheetml/2006/main" count="5883" uniqueCount="2603">
  <si>
    <r>
      <rPr>
        <b/>
        <sz val="11"/>
        <color theme="1"/>
        <rFont val="Times New Roman"/>
        <charset val="134"/>
      </rPr>
      <t xml:space="preserve">Table S1. Statistics all metabolites identified in leaves, stems, and tubers of </t>
    </r>
    <r>
      <rPr>
        <b/>
        <i/>
        <sz val="11"/>
        <color theme="1"/>
        <rFont val="Times New Roman"/>
        <charset val="134"/>
      </rPr>
      <t>P. pedatisecta</t>
    </r>
  </si>
  <si>
    <t>Compound_ID</t>
  </si>
  <si>
    <t>Name</t>
  </si>
  <si>
    <t>Formula</t>
  </si>
  <si>
    <t>Molecular Weight</t>
  </si>
  <si>
    <t>RT [min]</t>
  </si>
  <si>
    <t>m/z</t>
  </si>
  <si>
    <t>HMDB_Kingdom</t>
  </si>
  <si>
    <t>HMDB_Superclass</t>
  </si>
  <si>
    <t>HMDB_Class</t>
  </si>
  <si>
    <t>HMDB_Subclass</t>
  </si>
  <si>
    <t>HMDB_DirectParent</t>
  </si>
  <si>
    <t>L01</t>
  </si>
  <si>
    <t>L02</t>
  </si>
  <si>
    <t>L03</t>
  </si>
  <si>
    <t>L04</t>
  </si>
  <si>
    <t>L05</t>
  </si>
  <si>
    <t>L06</t>
  </si>
  <si>
    <t>S01</t>
  </si>
  <si>
    <t>S02</t>
  </si>
  <si>
    <t>S03</t>
  </si>
  <si>
    <t>S04</t>
  </si>
  <si>
    <t>S05</t>
  </si>
  <si>
    <t>S06</t>
  </si>
  <si>
    <t>T01</t>
  </si>
  <si>
    <t>T02</t>
  </si>
  <si>
    <t>T03</t>
  </si>
  <si>
    <t>T04</t>
  </si>
  <si>
    <t>T05</t>
  </si>
  <si>
    <t>T06</t>
  </si>
  <si>
    <t>Com_2942_neg</t>
  </si>
  <si>
    <t>(-)-Arctigenin</t>
  </si>
  <si>
    <t>C21 H24 O6</t>
  </si>
  <si>
    <t>Organic compounds</t>
  </si>
  <si>
    <t>Lignans, neolignans and related compounds</t>
  </si>
  <si>
    <t>Furanoid lignans</t>
  </si>
  <si>
    <t>Tetrahydrofuran lignans</t>
  </si>
  <si>
    <t>Dibenzylbutyrolactone lignans</t>
  </si>
  <si>
    <t>Com_284_pos</t>
  </si>
  <si>
    <t>(-)-Epigallocatechin</t>
  </si>
  <si>
    <t>C15 H14 O7</t>
  </si>
  <si>
    <t>Phenylpropanoids and polyketides</t>
  </si>
  <si>
    <t>Flavonoids</t>
  </si>
  <si>
    <t>Flavans</t>
  </si>
  <si>
    <t>Epigallocatechins</t>
  </si>
  <si>
    <t>Com_1415_pos</t>
  </si>
  <si>
    <t>(-)-secoisolariciresinol</t>
  </si>
  <si>
    <t>C20 H26 O6</t>
  </si>
  <si>
    <t>Dibenzylbutane lignans</t>
  </si>
  <si>
    <t>Dibenzylbutanediol lignans</t>
  </si>
  <si>
    <t>Com_5456_pos</t>
  </si>
  <si>
    <t>(+)-ar-Turmerone</t>
  </si>
  <si>
    <t>C15 H20 O</t>
  </si>
  <si>
    <t>Lipids and lipid-like molecules</t>
  </si>
  <si>
    <t>Prenol lipids</t>
  </si>
  <si>
    <t>Sesquiterpenoids</t>
  </si>
  <si>
    <t>Com_5_neg</t>
  </si>
  <si>
    <t>(+)-Camphor</t>
  </si>
  <si>
    <t>C10 H16 O</t>
  </si>
  <si>
    <t>Monoterpenoids</t>
  </si>
  <si>
    <t>Bicyclic monoterpenoids</t>
  </si>
  <si>
    <t>Com_6167_pos</t>
  </si>
  <si>
    <t>(+)-Catechin</t>
  </si>
  <si>
    <t>C15 H14 O6</t>
  </si>
  <si>
    <t>Catechins</t>
  </si>
  <si>
    <t>Com_2269_pos</t>
  </si>
  <si>
    <t>(2E)-3-(3,4-dimethoxyphenyl)prop-2-enoic acid</t>
  </si>
  <si>
    <t>C11 H12 O4</t>
  </si>
  <si>
    <t>Cinnamic acids and derivatives</t>
  </si>
  <si>
    <t>Hydroxycinnamic acids and derivatives</t>
  </si>
  <si>
    <t>Coumaric acids and derivatives</t>
  </si>
  <si>
    <t>Com_2371_pos</t>
  </si>
  <si>
    <t>(S)-Nicotine</t>
  </si>
  <si>
    <t>C10 H14 N2</t>
  </si>
  <si>
    <t>Organoheterocyclic compounds</t>
  </si>
  <si>
    <t>Pyridines and derivatives</t>
  </si>
  <si>
    <t>Pyrrolidinylpyridines</t>
  </si>
  <si>
    <t>Com_5011_pos</t>
  </si>
  <si>
    <t>1,11-Undecanedicarboxylic acid</t>
  </si>
  <si>
    <t>C13 H24 O4</t>
  </si>
  <si>
    <t>Fatty Acyls</t>
  </si>
  <si>
    <t>Fatty acids and conjugates</t>
  </si>
  <si>
    <t>Long-chain fatty acids</t>
  </si>
  <si>
    <t>Com_839_pos</t>
  </si>
  <si>
    <t>1,2-Benzenedicarboxylic acid</t>
  </si>
  <si>
    <t>C8 H6 O4</t>
  </si>
  <si>
    <t>Benzenoids</t>
  </si>
  <si>
    <t>Benzene and substituted derivatives</t>
  </si>
  <si>
    <t>Benzoic acids and derivatives</t>
  </si>
  <si>
    <t>Benzoic acids</t>
  </si>
  <si>
    <t>Com_723_neg</t>
  </si>
  <si>
    <t>1,2-Dipalmitoylphosphatidylglycerol</t>
  </si>
  <si>
    <t>C38 H75 O10 P</t>
  </si>
  <si>
    <t>Glycerophospholipids</t>
  </si>
  <si>
    <t>Glycerophosphoglycerols</t>
  </si>
  <si>
    <t>Phosphatidylglycerols</t>
  </si>
  <si>
    <t>Com_452_neg</t>
  </si>
  <si>
    <t>1,3,7-Trimethyluric acid</t>
  </si>
  <si>
    <t>C8 H10 N4 O3</t>
  </si>
  <si>
    <t>Imidazopyrimidines</t>
  </si>
  <si>
    <t>Purines and purine derivatives</t>
  </si>
  <si>
    <t>Xanthines</t>
  </si>
  <si>
    <t>Com_6454_pos</t>
  </si>
  <si>
    <t>1,4-dihydro-1-Methyl-4-oxo-3-pyridinecarboxamide</t>
  </si>
  <si>
    <t>C7 H8 N2 O2</t>
  </si>
  <si>
    <t>Pyridinecarboxylic acids and derivatives</t>
  </si>
  <si>
    <t>Nicotinamides</t>
  </si>
  <si>
    <t>Com_3522_pos</t>
  </si>
  <si>
    <t>1,7-bis(4-hydroxyphenyl)-5-methoxyheptan-3-one</t>
  </si>
  <si>
    <t>C20 H24 O4</t>
  </si>
  <si>
    <t>Diarylheptanoids</t>
  </si>
  <si>
    <t>Linear diarylheptanoids</t>
  </si>
  <si>
    <t>Curcuminoids</t>
  </si>
  <si>
    <t>Com_2682_neg</t>
  </si>
  <si>
    <t>10-Formyl-THF</t>
  </si>
  <si>
    <t>C20 H23 N7 O7</t>
  </si>
  <si>
    <t>Pteridines and derivatives</t>
  </si>
  <si>
    <t>Pterins and derivatives</t>
  </si>
  <si>
    <t>Tetrahydrofolic acids</t>
  </si>
  <si>
    <t>Com_5026_pos</t>
  </si>
  <si>
    <t>10-Nitrolinoleate</t>
  </si>
  <si>
    <t>C18 H31 N O4</t>
  </si>
  <si>
    <t>Lineolic acids and derivatives</t>
  </si>
  <si>
    <t>Com_4994_pos</t>
  </si>
  <si>
    <t>13-HPODE</t>
  </si>
  <si>
    <t>C18 H32 O4</t>
  </si>
  <si>
    <t>Com_173_neg</t>
  </si>
  <si>
    <t>13Z,16Z-Docosadienoic Acid</t>
  </si>
  <si>
    <t>C22 H40 O2</t>
  </si>
  <si>
    <t>Very long-chain fatty acids</t>
  </si>
  <si>
    <t>Com_58_neg</t>
  </si>
  <si>
    <t>16-Hydroxyhexadecanoic acid</t>
  </si>
  <si>
    <t>C16 H32 O3</t>
  </si>
  <si>
    <t>Com_755_pos</t>
  </si>
  <si>
    <t>1-Aminocyclopropanecarboxylic acid</t>
  </si>
  <si>
    <t>C4 H7 N O2</t>
  </si>
  <si>
    <t>Organic acids and derivatives</t>
  </si>
  <si>
    <t>Carboxylic acids and derivatives</t>
  </si>
  <si>
    <t>Amino acids, peptides, and analogues</t>
  </si>
  <si>
    <t>Alpha amino acids</t>
  </si>
  <si>
    <t>Com_3530_pos</t>
  </si>
  <si>
    <t>1-Deoxynojirimycin</t>
  </si>
  <si>
    <t>C6 H13 N O4</t>
  </si>
  <si>
    <t>Piperidines</t>
  </si>
  <si>
    <t>_</t>
  </si>
  <si>
    <t>Com_3207_pos</t>
  </si>
  <si>
    <t>1-Methyladenine</t>
  </si>
  <si>
    <t>C6 H7 N5</t>
  </si>
  <si>
    <t>6-aminopurines</t>
  </si>
  <si>
    <t>Com_1281_pos</t>
  </si>
  <si>
    <t>1-Methyladenosine</t>
  </si>
  <si>
    <t>C11 H15 N5 O4</t>
  </si>
  <si>
    <t>Nucleosides, nucleotides, and analogues</t>
  </si>
  <si>
    <t>Purine nucleosides</t>
  </si>
  <si>
    <t>Com_810_pos</t>
  </si>
  <si>
    <t>1-Methylguanine</t>
  </si>
  <si>
    <t>C6 H7 N5 O</t>
  </si>
  <si>
    <t>6-oxopurines</t>
  </si>
  <si>
    <t>Com_15093_pos</t>
  </si>
  <si>
    <t>1-Methylguanosine</t>
  </si>
  <si>
    <t>C11 H15 N5 O5</t>
  </si>
  <si>
    <t>Com_1482_pos</t>
  </si>
  <si>
    <t>1-Naphthaleneacetic acid</t>
  </si>
  <si>
    <t>C12 H10 O2</t>
  </si>
  <si>
    <t>Naphthalenes</t>
  </si>
  <si>
    <t>Com_3610_pos</t>
  </si>
  <si>
    <t>1-Naphthol</t>
  </si>
  <si>
    <t>C10 H8 O</t>
  </si>
  <si>
    <t>Naphthols and derivatives</t>
  </si>
  <si>
    <t>Com_561_pos</t>
  </si>
  <si>
    <t>1-Palmitoylglycerol</t>
  </si>
  <si>
    <t>C19 H38 O4</t>
  </si>
  <si>
    <t>Glycerolipids</t>
  </si>
  <si>
    <t>Monoradylglycerols</t>
  </si>
  <si>
    <t>1-monoacylglycerols</t>
  </si>
  <si>
    <t>Com_1355_pos</t>
  </si>
  <si>
    <t>1-Phenyl-3-methyl-5-pyrazolone</t>
  </si>
  <si>
    <t>C10 H10 N2 O</t>
  </si>
  <si>
    <t>Azoles</t>
  </si>
  <si>
    <t>Pyrazoles</t>
  </si>
  <si>
    <t>Phenylpyrazoles</t>
  </si>
  <si>
    <t>Com_5_pos</t>
  </si>
  <si>
    <t>1-Stearoylglycerol</t>
  </si>
  <si>
    <t>C21 H42 O4</t>
  </si>
  <si>
    <t>Com_2362_pos</t>
  </si>
  <si>
    <t>2-(14,15-Epoxyeicosatrienoyl) glycerol</t>
  </si>
  <si>
    <t>C23 H38 O5</t>
  </si>
  <si>
    <t>2-monoacylglycerols</t>
  </si>
  <si>
    <t>Com_7304_pos</t>
  </si>
  <si>
    <t>2-(1H-indol-3-yl)acetic acid</t>
  </si>
  <si>
    <t>C10 H9 N O2</t>
  </si>
  <si>
    <t>Indoles and derivatives</t>
  </si>
  <si>
    <t>Indolyl carboxylic acids and derivatives</t>
  </si>
  <si>
    <t>Indole-3-acetic acid derivatives</t>
  </si>
  <si>
    <t>Com_857_neg</t>
  </si>
  <si>
    <t>2,4-Dihydroxybenzoic acid</t>
  </si>
  <si>
    <t>C7 H6 O4</t>
  </si>
  <si>
    <t>Hydroxybenzoic acid derivatives</t>
  </si>
  <si>
    <t>Com_341_pos</t>
  </si>
  <si>
    <t>2,4-Dimethylbenzaldehyde</t>
  </si>
  <si>
    <t>C9 H10 O</t>
  </si>
  <si>
    <t>Benzoyl derivatives</t>
  </si>
  <si>
    <t>Com_101_neg</t>
  </si>
  <si>
    <t>2,5-Dihydroxybenzaldehyde</t>
  </si>
  <si>
    <t>C7 H6 O3</t>
  </si>
  <si>
    <t>Organic oxygen compounds</t>
  </si>
  <si>
    <t>Organooxygen compounds</t>
  </si>
  <si>
    <t>Carbonyl compounds</t>
  </si>
  <si>
    <t>Hydroxybenzaldehydes</t>
  </si>
  <si>
    <t>Com_1467_pos</t>
  </si>
  <si>
    <t>2,6-Dihydroxypurine</t>
  </si>
  <si>
    <t>C5 H4 N4 O2</t>
  </si>
  <si>
    <t>Com_5570_pos</t>
  </si>
  <si>
    <t>2,6-Di-tert-butyl-1,4-benzoquinone</t>
  </si>
  <si>
    <t>C14 H20 O2</t>
  </si>
  <si>
    <t>Monocyclic monoterpenoids</t>
  </si>
  <si>
    <t>Com_1610_neg</t>
  </si>
  <si>
    <t>20-Hydroxy-(5Z,8Z,11Z,14Z)-eicosatetraenoic acid</t>
  </si>
  <si>
    <t>C20 H32 O3</t>
  </si>
  <si>
    <t>Com_1407_pos</t>
  </si>
  <si>
    <t>2-Aminoadipic acid</t>
  </si>
  <si>
    <t>C6 H11 N O4</t>
  </si>
  <si>
    <t>Com_253_neg</t>
  </si>
  <si>
    <t>2-Aminoethylphosphonate</t>
  </si>
  <si>
    <t>C2 H8 N O3 P</t>
  </si>
  <si>
    <t>Organic phosphonic acids and derivatives</t>
  </si>
  <si>
    <t>Organic phosphonic acids</t>
  </si>
  <si>
    <t>Com_1283_neg</t>
  </si>
  <si>
    <t>2-Anisic acid</t>
  </si>
  <si>
    <t>C8 H8 O3</t>
  </si>
  <si>
    <t>O-methoxybenzoic acids and derivatives</t>
  </si>
  <si>
    <t>Com_6325_pos</t>
  </si>
  <si>
    <t>2-Arachidonyl Glycerol ether</t>
  </si>
  <si>
    <t>C23 H40 O3</t>
  </si>
  <si>
    <t>Endocannabinoids</t>
  </si>
  <si>
    <t>Com_229_pos</t>
  </si>
  <si>
    <t>2'-Deoxyadenosine</t>
  </si>
  <si>
    <t>C10 H13 N5 O3</t>
  </si>
  <si>
    <t>Purine 2'-deoxyribonucleosides</t>
  </si>
  <si>
    <t>Com_2901_pos</t>
  </si>
  <si>
    <t>2'-Deoxycytidine</t>
  </si>
  <si>
    <t>C9 H13 N3 O4</t>
  </si>
  <si>
    <t>Pyrimidine nucleosides</t>
  </si>
  <si>
    <t>Pyrimidine 2'-deoxyribonucleosides</t>
  </si>
  <si>
    <t>Com_12296_pos</t>
  </si>
  <si>
    <t>2-Deoxy-D-galactose</t>
  </si>
  <si>
    <t>C6 H12 O5</t>
  </si>
  <si>
    <t>Carbohydrates and carbohydrate conjugates</t>
  </si>
  <si>
    <t>Hexoses</t>
  </si>
  <si>
    <t>Com_1147_neg</t>
  </si>
  <si>
    <t>2'-Deoxyinosine</t>
  </si>
  <si>
    <t>C10 H12 N4 O4</t>
  </si>
  <si>
    <t>Com_1971_pos</t>
  </si>
  <si>
    <t>2-Deoxyribose 1-Phosphate</t>
  </si>
  <si>
    <t>C5 H11 O7 P</t>
  </si>
  <si>
    <t>Pentoses</t>
  </si>
  <si>
    <t>Com_1850_neg</t>
  </si>
  <si>
    <t>2-Deoxyribose 5-phosphate</t>
  </si>
  <si>
    <t>Pentose phosphates</t>
  </si>
  <si>
    <t>Com_4328_pos</t>
  </si>
  <si>
    <t>2-Ethylbutyric Acid</t>
  </si>
  <si>
    <t>C6 H12 O2</t>
  </si>
  <si>
    <t>Branched fatty acids</t>
  </si>
  <si>
    <t>Com_1246_pos</t>
  </si>
  <si>
    <t>2-Furoic acid</t>
  </si>
  <si>
    <t>C5 H4 O3</t>
  </si>
  <si>
    <t>Furans</t>
  </si>
  <si>
    <t>Furoic acid and derivatives</t>
  </si>
  <si>
    <t>Furoic acids</t>
  </si>
  <si>
    <t>Com_16475_pos</t>
  </si>
  <si>
    <t>2-Hydroxy-6-Aminopurine</t>
  </si>
  <si>
    <t>C5 H5 N5 O</t>
  </si>
  <si>
    <t>Com_188_pos</t>
  </si>
  <si>
    <t>2-Hydroxycinnamic acid</t>
  </si>
  <si>
    <t>C9 H8 O3</t>
  </si>
  <si>
    <t>Hydroxycinnamic acids</t>
  </si>
  <si>
    <t>Com_10163_pos</t>
  </si>
  <si>
    <t>2-Isobutyl-3-methoxypyrazine</t>
  </si>
  <si>
    <t>C9 H14 N2 O</t>
  </si>
  <si>
    <t>Diazines</t>
  </si>
  <si>
    <t>Pyrazines</t>
  </si>
  <si>
    <t>Methoxypyrazines</t>
  </si>
  <si>
    <t>Com_1250_pos</t>
  </si>
  <si>
    <t>2-Isopropylmalic acid</t>
  </si>
  <si>
    <t>C7 H12 O5</t>
  </si>
  <si>
    <t>Hydroxy fatty acids</t>
  </si>
  <si>
    <t>Com_2503_neg</t>
  </si>
  <si>
    <t>2-Methoxy-4-vinylphenol</t>
  </si>
  <si>
    <t>C9 H10 O2</t>
  </si>
  <si>
    <t>Phenols</t>
  </si>
  <si>
    <t>Methoxyphenols</t>
  </si>
  <si>
    <t>Com_1566_pos</t>
  </si>
  <si>
    <t>2-Methoxybenzaldehyde</t>
  </si>
  <si>
    <t>C8 H8 O2</t>
  </si>
  <si>
    <t>Com_694_pos</t>
  </si>
  <si>
    <t>2-Methylpentanedioic acid</t>
  </si>
  <si>
    <t>C6 H10 O4</t>
  </si>
  <si>
    <t>Methyl-branched fatty acids</t>
  </si>
  <si>
    <t>Com_819_neg</t>
  </si>
  <si>
    <t>2-Naphthol</t>
  </si>
  <si>
    <t>Com_4287_pos</t>
  </si>
  <si>
    <t>2'-O-Methyladenosine</t>
  </si>
  <si>
    <t>Com_3_neg</t>
  </si>
  <si>
    <t>2-Oxobutyric acid</t>
  </si>
  <si>
    <t>C4 H6 O3</t>
  </si>
  <si>
    <t>Keto acids and derivatives</t>
  </si>
  <si>
    <t>Short-chain keto acids and derivatives</t>
  </si>
  <si>
    <t>Com_2581_pos</t>
  </si>
  <si>
    <t>2-Phenylacetamide</t>
  </si>
  <si>
    <t>C8 H9 N O</t>
  </si>
  <si>
    <t>Phenylacetamides</t>
  </si>
  <si>
    <t>Com_5108_pos</t>
  </si>
  <si>
    <t>2-Phenylglycine</t>
  </si>
  <si>
    <t>C8 H9 N O2</t>
  </si>
  <si>
    <t>Com_6030_pos</t>
  </si>
  <si>
    <t>3-(3,4,5-trimethoxyphenyl)propanoic acid</t>
  </si>
  <si>
    <t>C12 H16 O5</t>
  </si>
  <si>
    <t>Phenylpropanoic acids</t>
  </si>
  <si>
    <t>Com_2252_pos</t>
  </si>
  <si>
    <t>3,4,5-Trimethoxycinnamic acid</t>
  </si>
  <si>
    <t>C12 H14 O5</t>
  </si>
  <si>
    <t>Com_176_pos</t>
  </si>
  <si>
    <t>3,4-Dihydroxymandelic acid</t>
  </si>
  <si>
    <t>C8 H8 O5</t>
  </si>
  <si>
    <t>Benzenediols</t>
  </si>
  <si>
    <t>Catechols</t>
  </si>
  <si>
    <t>Com_4667_neg</t>
  </si>
  <si>
    <t>3,6'-Disinapoyl sucrose</t>
  </si>
  <si>
    <t>C34 H42 O19</t>
  </si>
  <si>
    <t>Com_1229_pos</t>
  </si>
  <si>
    <t>3-Acetyl-2,5-dimethylfuran</t>
  </si>
  <si>
    <t>C8 H10 O2</t>
  </si>
  <si>
    <t>Ketones</t>
  </si>
  <si>
    <t>Aryl alkyl ketones</t>
  </si>
  <si>
    <t>Com_84_pos</t>
  </si>
  <si>
    <t>3-Amino-4-methylpentanoic acid</t>
  </si>
  <si>
    <t>C6 H13 N O2</t>
  </si>
  <si>
    <t>Beta amino acids and derivatives</t>
  </si>
  <si>
    <t>Com_1338_pos</t>
  </si>
  <si>
    <t>3-Carene</t>
  </si>
  <si>
    <t>C10 H16</t>
  </si>
  <si>
    <t>Com_22_neg</t>
  </si>
  <si>
    <t>3-Coumaric acid</t>
  </si>
  <si>
    <t>Com_487_neg</t>
  </si>
  <si>
    <t>3-Furoic acid</t>
  </si>
  <si>
    <t>Com_17_neg</t>
  </si>
  <si>
    <t>3-Hydroxy-3-methylglutaric acid</t>
  </si>
  <si>
    <t>C6 H10 O5</t>
  </si>
  <si>
    <t>Com_1115_pos</t>
  </si>
  <si>
    <t>3-hydroxy-3-methylpentanedioic acid</t>
  </si>
  <si>
    <t>Com_693_neg</t>
  </si>
  <si>
    <t>3-Hydroxyanthranilic acid</t>
  </si>
  <si>
    <t>C7 H7 N O3</t>
  </si>
  <si>
    <t>Com_117_neg</t>
  </si>
  <si>
    <t>3-Hydroxybenzoic acid</t>
  </si>
  <si>
    <t>Com_4486_pos</t>
  </si>
  <si>
    <t>3-Hydroxyhippuric Acid</t>
  </si>
  <si>
    <t>C9 H9 N O4</t>
  </si>
  <si>
    <t>Hippuric acids</t>
  </si>
  <si>
    <t>Com_6988_pos</t>
  </si>
  <si>
    <t>3-Hydroxykynurenine</t>
  </si>
  <si>
    <t>C10 H12 N2 O4</t>
  </si>
  <si>
    <t>Alkyl-phenylketones</t>
  </si>
  <si>
    <t>Com_6_pos</t>
  </si>
  <si>
    <t>3-Indolepropionic acid</t>
  </si>
  <si>
    <t>C11 H11 N O2</t>
  </si>
  <si>
    <t>Com_763_pos</t>
  </si>
  <si>
    <t>3-Methoxybenzaldehyde</t>
  </si>
  <si>
    <t>Com_1869_neg</t>
  </si>
  <si>
    <t>3-Methoxyphenylacetic acid</t>
  </si>
  <si>
    <t>C9 H10 O3</t>
  </si>
  <si>
    <t>Phenol ethers</t>
  </si>
  <si>
    <t>Anisoles</t>
  </si>
  <si>
    <t>Com_1223_pos</t>
  </si>
  <si>
    <t>3-Methylcrotonylglycine</t>
  </si>
  <si>
    <t>C7 H11 N O3</t>
  </si>
  <si>
    <t>N-acyl-alpha amino acids</t>
  </si>
  <si>
    <t>Com_4882_pos</t>
  </si>
  <si>
    <t>3-Methylxanthine</t>
  </si>
  <si>
    <t>C6 H6 N4 O2</t>
  </si>
  <si>
    <t>Com_360_neg</t>
  </si>
  <si>
    <t>3-Phenyllactic acid</t>
  </si>
  <si>
    <t>Com_64_neg</t>
  </si>
  <si>
    <t>3-Ureidopropionic acid</t>
  </si>
  <si>
    <t>C4 H8 N2 O3</t>
  </si>
  <si>
    <t>Organic carbonic acids and derivatives</t>
  </si>
  <si>
    <t>Ureas</t>
  </si>
  <si>
    <t>Com_3271_pos</t>
  </si>
  <si>
    <t>4,5-Dicaffeoylquinic acid</t>
  </si>
  <si>
    <t>C25 H24 O12</t>
  </si>
  <si>
    <t>Alcohols and polyols</t>
  </si>
  <si>
    <t>Cyclic alcohols and derivatives</t>
  </si>
  <si>
    <t>Quinic acids and derivatives</t>
  </si>
  <si>
    <t>Com_648_neg</t>
  </si>
  <si>
    <t>4-Anisic acid</t>
  </si>
  <si>
    <t>P-methoxybenzoic acids and derivatives</t>
  </si>
  <si>
    <t>Com_24_pos</t>
  </si>
  <si>
    <t>4-Coumaric acid</t>
  </si>
  <si>
    <t>Com_3568_pos</t>
  </si>
  <si>
    <t>4-Ethylbenzaldehyde</t>
  </si>
  <si>
    <t>Com_1925_pos</t>
  </si>
  <si>
    <t>4-Ethylphenol</t>
  </si>
  <si>
    <t>C8 H10 O</t>
  </si>
  <si>
    <t>1-hydroxy-2-unsubstituted benzenoids</t>
  </si>
  <si>
    <t>Com_1511_pos</t>
  </si>
  <si>
    <t>4-Guanidinobutyric acid</t>
  </si>
  <si>
    <t>C5 H11 N3 O2</t>
  </si>
  <si>
    <t>Gamma amino acids and derivatives</t>
  </si>
  <si>
    <t>Com_3049_pos</t>
  </si>
  <si>
    <t>4-hydroxy-3-(3-methylbut-2-en-1-yl)benzoic acid</t>
  </si>
  <si>
    <t>C12 H14 O3</t>
  </si>
  <si>
    <t>Com_23_neg</t>
  </si>
  <si>
    <t>4-Hydroxybenzaldehyde</t>
  </si>
  <si>
    <t>C7 H6 O2</t>
  </si>
  <si>
    <t>Com_4029_pos</t>
  </si>
  <si>
    <t>4-Hydroxybenzoic acid</t>
  </si>
  <si>
    <t>Com_4223_pos</t>
  </si>
  <si>
    <t>4-Hydroxy-L-Glutamic Acid</t>
  </si>
  <si>
    <t>C5 H7 N O5</t>
  </si>
  <si>
    <t>Glutamic acid and derivatives</t>
  </si>
  <si>
    <t>Com_7788_pos</t>
  </si>
  <si>
    <t>4-Hydroxytamoxifen</t>
  </si>
  <si>
    <t>C26 H29 N O2</t>
  </si>
  <si>
    <t>Stilbenes</t>
  </si>
  <si>
    <t>Com_3220_pos</t>
  </si>
  <si>
    <t>4'-Methoxyacetophenone</t>
  </si>
  <si>
    <t>Acetophenones</t>
  </si>
  <si>
    <t>Com_2346_pos</t>
  </si>
  <si>
    <t>4-Methoxybenzaldehyde</t>
  </si>
  <si>
    <t>Com_1428_neg</t>
  </si>
  <si>
    <t>4'-Methoxychalcone</t>
  </si>
  <si>
    <t>C16 H14 O2</t>
  </si>
  <si>
    <t>Linear 1,3-diarylpropanoids</t>
  </si>
  <si>
    <t>Chalcones and dihydrochalcones</t>
  </si>
  <si>
    <t>Retrochalcones</t>
  </si>
  <si>
    <t>Com_528_pos</t>
  </si>
  <si>
    <t>4-Methoxycinnamaldehyde</t>
  </si>
  <si>
    <t>C10 H10 O2</t>
  </si>
  <si>
    <t>Cinnamaldehydes</t>
  </si>
  <si>
    <t>Com_270_neg</t>
  </si>
  <si>
    <t>4-Nitrophenol</t>
  </si>
  <si>
    <t>C6 H5 N O3</t>
  </si>
  <si>
    <t>Nitrophenols</t>
  </si>
  <si>
    <t>Com_439_pos</t>
  </si>
  <si>
    <t>4-Phenyl-3-buten-2-one</t>
  </si>
  <si>
    <t>C10 H10 O</t>
  </si>
  <si>
    <t>Com_494_pos</t>
  </si>
  <si>
    <t>4-Phenylbutyric acid</t>
  </si>
  <si>
    <t>C10 H12 O2</t>
  </si>
  <si>
    <t>Com_774_neg</t>
  </si>
  <si>
    <t>4-Pyridoxic acid</t>
  </si>
  <si>
    <t>C8 H9 N O4</t>
  </si>
  <si>
    <t>Pyridinecarboxylic acids</t>
  </si>
  <si>
    <t>Com_4819_neg</t>
  </si>
  <si>
    <t>4-tert-butylphenol</t>
  </si>
  <si>
    <t>C10 H14 O</t>
  </si>
  <si>
    <t>Phenylpropanes</t>
  </si>
  <si>
    <t>Com_5642_pos</t>
  </si>
  <si>
    <t>5-Aminolevulinic acid</t>
  </si>
  <si>
    <t>C5 H9 N O3</t>
  </si>
  <si>
    <t>Delta amino acids and derivatives</t>
  </si>
  <si>
    <t>Com_606_neg</t>
  </si>
  <si>
    <t>5-Aminosalicylic Acid</t>
  </si>
  <si>
    <t>Aminobenzoic acids</t>
  </si>
  <si>
    <t>Com_217_neg</t>
  </si>
  <si>
    <t>5-Aminovaleric acid</t>
  </si>
  <si>
    <t>C5 H11 N O2</t>
  </si>
  <si>
    <t>Com_464_neg</t>
  </si>
  <si>
    <t>5-Dehydroquinic acid</t>
  </si>
  <si>
    <t>C7 H10 O6</t>
  </si>
  <si>
    <t>Cyclitols and derivatives</t>
  </si>
  <si>
    <t>Com_2364_pos</t>
  </si>
  <si>
    <t>5-Hydroxyindole-3-acetic acid</t>
  </si>
  <si>
    <t>C10 H9 N O3</t>
  </si>
  <si>
    <t>Com_4776_pos</t>
  </si>
  <si>
    <t>5-Methoxyindole-3-acetic acid</t>
  </si>
  <si>
    <t>C11 H11 N O3</t>
  </si>
  <si>
    <t>Com_637_neg</t>
  </si>
  <si>
    <t>5-Methoxysalicylic acid</t>
  </si>
  <si>
    <t>C8 H8 O4</t>
  </si>
  <si>
    <t>M-methoxybenzoic acids and derivatives</t>
  </si>
  <si>
    <t>Com_3679_pos</t>
  </si>
  <si>
    <t>5-Methylcytidine</t>
  </si>
  <si>
    <t>C10 H15 N3 O5</t>
  </si>
  <si>
    <t>Com_915_pos</t>
  </si>
  <si>
    <t>5-Methylcytosine</t>
  </si>
  <si>
    <t>C5 H7 N3 O</t>
  </si>
  <si>
    <t>Pyrimidines and pyrimidine derivatives</t>
  </si>
  <si>
    <t>Hydroxypyrimidines</t>
  </si>
  <si>
    <t>Com_6172_pos</t>
  </si>
  <si>
    <t>5-Methyltetrahydrofolic acid</t>
  </si>
  <si>
    <t>C20 H25 N7 O6</t>
  </si>
  <si>
    <t>Com_1655_pos</t>
  </si>
  <si>
    <t>5-Methyluridine</t>
  </si>
  <si>
    <t>C10 H14 N2 O6</t>
  </si>
  <si>
    <t>Com_827_pos</t>
  </si>
  <si>
    <t>5-OxoETE</t>
  </si>
  <si>
    <t>C20 H30 O3</t>
  </si>
  <si>
    <t>Com_471_neg</t>
  </si>
  <si>
    <t>5-oxoproline</t>
  </si>
  <si>
    <t>C5 H7 N O3</t>
  </si>
  <si>
    <t>Proline and derivatives</t>
  </si>
  <si>
    <t>Com_1030_pos</t>
  </si>
  <si>
    <t>5'-S-Methyl-5'-thioadenosine</t>
  </si>
  <si>
    <t>C11 H15 N5 O3 S</t>
  </si>
  <si>
    <t>5'-deoxyribonucleosides</t>
  </si>
  <si>
    <t>5'-deoxy-5'-thionucleosides</t>
  </si>
  <si>
    <t>Com_12696_pos</t>
  </si>
  <si>
    <t>6,7,4'-Trihydroxyisoflavone</t>
  </si>
  <si>
    <t>C15 H10 O5</t>
  </si>
  <si>
    <t>Isoflavonoids</t>
  </si>
  <si>
    <t>Isoflav-2-enes</t>
  </si>
  <si>
    <t>Isoflavones</t>
  </si>
  <si>
    <t>Com_964_pos</t>
  </si>
  <si>
    <t>6-Gingerol</t>
  </si>
  <si>
    <t>C17 H26 O4</t>
  </si>
  <si>
    <t>Gingerols</t>
  </si>
  <si>
    <t>Com_2281_pos</t>
  </si>
  <si>
    <t>6-Hydroxymelatonin</t>
  </si>
  <si>
    <t>C13 H16 N2 O3</t>
  </si>
  <si>
    <t>Hydroxyindoles</t>
  </si>
  <si>
    <t>Com_383_neg</t>
  </si>
  <si>
    <t>6-Methylcoumarin</t>
  </si>
  <si>
    <t>C10 H8 O2</t>
  </si>
  <si>
    <t>Coumarins and derivatives</t>
  </si>
  <si>
    <t>Com_36_pos</t>
  </si>
  <si>
    <t>6-Methylquinoline</t>
  </si>
  <si>
    <t>C10 H9 N</t>
  </si>
  <si>
    <t>Quinolines and derivatives</t>
  </si>
  <si>
    <t>Com_1121_neg</t>
  </si>
  <si>
    <t>6''-o-acetylgenistin</t>
  </si>
  <si>
    <t>C23 H22 O11</t>
  </si>
  <si>
    <t>Isoflavonoid O-glycosides</t>
  </si>
  <si>
    <t>Com_2540_pos</t>
  </si>
  <si>
    <t>6-Paradol</t>
  </si>
  <si>
    <t>C17 H26 O3</t>
  </si>
  <si>
    <t>Phenols and derivatives</t>
  </si>
  <si>
    <t>Paradols</t>
  </si>
  <si>
    <t>Com_2823_pos</t>
  </si>
  <si>
    <t>6-Pentyl-2H-pyran-2-one</t>
  </si>
  <si>
    <t>C10 H14 O2</t>
  </si>
  <si>
    <t>Pyrans</t>
  </si>
  <si>
    <t>Pyranones and derivatives</t>
  </si>
  <si>
    <t>Com_2003_pos</t>
  </si>
  <si>
    <t>6-Phosphogluconic acid</t>
  </si>
  <si>
    <t>C6 H13 O10 P</t>
  </si>
  <si>
    <t>Monosaccharide phosphates</t>
  </si>
  <si>
    <t>Com_4115_pos</t>
  </si>
  <si>
    <t>7,8-Dihydrobiopterin</t>
  </si>
  <si>
    <t>C9 H13 N5 O3</t>
  </si>
  <si>
    <t>Biopterins and derivatives</t>
  </si>
  <si>
    <t>Com_9267_pos</t>
  </si>
  <si>
    <t>7-hydroxy-3-(4-methoxyphenyl)-4H-chromen-4-one</t>
  </si>
  <si>
    <t>C16 H12 O4</t>
  </si>
  <si>
    <t>O-methylated isoflavonoids</t>
  </si>
  <si>
    <t>4'-O-methylisoflavones</t>
  </si>
  <si>
    <t>Com_2353_pos</t>
  </si>
  <si>
    <t>7-Methyladenine</t>
  </si>
  <si>
    <t>Com_1673_pos</t>
  </si>
  <si>
    <t>7-Methylguanine</t>
  </si>
  <si>
    <t>Hypoxanthines</t>
  </si>
  <si>
    <t>Com_2424_pos</t>
  </si>
  <si>
    <t>7-Methylguanosine</t>
  </si>
  <si>
    <t>Com_142_neg</t>
  </si>
  <si>
    <t>7-Methylxanthine</t>
  </si>
  <si>
    <t>Com_7335_pos</t>
  </si>
  <si>
    <t>8-(1,2-dihydroxy-3-methylbut-3-en-1-yl)-7-methoxy-2H-chromen-2-one</t>
  </si>
  <si>
    <t>C15 H16 O5</t>
  </si>
  <si>
    <t>Com_322_neg</t>
  </si>
  <si>
    <t>8Z,11Z,14Z-Eicosatrienoic acid</t>
  </si>
  <si>
    <t>C20 H34 O2</t>
  </si>
  <si>
    <t>Com_1043_pos</t>
  </si>
  <si>
    <t>9-Oxo-ODE</t>
  </si>
  <si>
    <t>C18 H30 O3</t>
  </si>
  <si>
    <t>Com_7461_pos</t>
  </si>
  <si>
    <t>Abscisic Acid</t>
  </si>
  <si>
    <t>C15 H20 O4</t>
  </si>
  <si>
    <t>Abscisic acids and derivatives</t>
  </si>
  <si>
    <t>Com_1822_neg</t>
  </si>
  <si>
    <t>Acetaminophen glucuronide</t>
  </si>
  <si>
    <t>C14 H17 N O8</t>
  </si>
  <si>
    <t>Phenolic glycosides</t>
  </si>
  <si>
    <t>Com_4_pos</t>
  </si>
  <si>
    <t>Acetanilide</t>
  </si>
  <si>
    <t>Com_544_pos</t>
  </si>
  <si>
    <t>Acetophenone</t>
  </si>
  <si>
    <t>C8 H8 O</t>
  </si>
  <si>
    <t>Com_35_pos</t>
  </si>
  <si>
    <t>Adenine</t>
  </si>
  <si>
    <t>C5 H5 N5</t>
  </si>
  <si>
    <t>Com_7_pos</t>
  </si>
  <si>
    <t>Adenosine</t>
  </si>
  <si>
    <t>C10 H13 N5 O4</t>
  </si>
  <si>
    <t>Com_969_pos</t>
  </si>
  <si>
    <t>Adenosine 5'-monophosphate</t>
  </si>
  <si>
    <t>C10 H14 N5 O7 P</t>
  </si>
  <si>
    <t>Purine nucleotides</t>
  </si>
  <si>
    <t>Purine ribonucleotides</t>
  </si>
  <si>
    <t>Purine ribonucleoside monophosphates</t>
  </si>
  <si>
    <t>Com_1195_neg</t>
  </si>
  <si>
    <t>ADP-ribose</t>
  </si>
  <si>
    <t>C15 H23 N5 O14 P2</t>
  </si>
  <si>
    <t>Purine nucleotide sugars</t>
  </si>
  <si>
    <t>Com_3073_neg</t>
  </si>
  <si>
    <t>Agnuside</t>
  </si>
  <si>
    <t>C22 H26 O11</t>
  </si>
  <si>
    <t>Terpene glycosides</t>
  </si>
  <si>
    <t>Iridoid O-glycosides</t>
  </si>
  <si>
    <t>Com_8261_pos</t>
  </si>
  <si>
    <t>Ala-Gln</t>
  </si>
  <si>
    <t>C8 H15 N3 O4</t>
  </si>
  <si>
    <t>Dipeptides</t>
  </si>
  <si>
    <t>Com_4786_pos</t>
  </si>
  <si>
    <t>Ala-gly</t>
  </si>
  <si>
    <t>C5 H10 N2 O3</t>
  </si>
  <si>
    <t>Com_451_pos</t>
  </si>
  <si>
    <t>Ala-Ile</t>
  </si>
  <si>
    <t>C9 H18 N2 O3</t>
  </si>
  <si>
    <t>Com_1157_pos</t>
  </si>
  <si>
    <t>Ala-Leu</t>
  </si>
  <si>
    <t>Com_3345_pos</t>
  </si>
  <si>
    <t>Alanyltyrosine</t>
  </si>
  <si>
    <t>C12 H16 N2 O4</t>
  </si>
  <si>
    <t>Com_2845_pos</t>
  </si>
  <si>
    <t>Ala-trp</t>
  </si>
  <si>
    <t>C14 H17 N3 O3</t>
  </si>
  <si>
    <t>Com_1811_pos</t>
  </si>
  <si>
    <t>Albendazole sulfone</t>
  </si>
  <si>
    <t>C12 H15 N3 O4 S</t>
  </si>
  <si>
    <t>Benzimidazoles</t>
  </si>
  <si>
    <t>2-benzimidazolylcarbamic acid esters</t>
  </si>
  <si>
    <t>Com_2162_neg</t>
  </si>
  <si>
    <t>Allicin</t>
  </si>
  <si>
    <t>C6 H10 O S2</t>
  </si>
  <si>
    <t>Thiosulfinic acid esters</t>
  </si>
  <si>
    <t>Com_1778_neg</t>
  </si>
  <si>
    <t>Alnustone</t>
  </si>
  <si>
    <t>C19 H18 O</t>
  </si>
  <si>
    <t>Com_366_neg</t>
  </si>
  <si>
    <t>alpha-Asarone</t>
  </si>
  <si>
    <t>C12 H16 O3</t>
  </si>
  <si>
    <t>Hydroxyquinols and derivatives</t>
  </si>
  <si>
    <t>Com_2611_pos</t>
  </si>
  <si>
    <t>alpha-Ionone</t>
  </si>
  <si>
    <t>C13 H20 O</t>
  </si>
  <si>
    <t>Com_400_pos</t>
  </si>
  <si>
    <t>alpha-Ketoglutaric acid</t>
  </si>
  <si>
    <t>C5 H6 O5</t>
  </si>
  <si>
    <t>Gamma-keto acids and derivatives</t>
  </si>
  <si>
    <t>Com_10669_pos</t>
  </si>
  <si>
    <t>Alpha-Linolenic acid</t>
  </si>
  <si>
    <t>C18 H30 O2</t>
  </si>
  <si>
    <t>Com_9213_pos</t>
  </si>
  <si>
    <t>Aminophylline</t>
  </si>
  <si>
    <t>C16 H24 N10 O4</t>
  </si>
  <si>
    <t>Alkaloids and derivatives</t>
  </si>
  <si>
    <t>Com_5523_pos</t>
  </si>
  <si>
    <t>Androsterone</t>
  </si>
  <si>
    <t>C19 H30 O2</t>
  </si>
  <si>
    <t>Steroids and steroid derivatives</t>
  </si>
  <si>
    <t>Androstane steroids</t>
  </si>
  <si>
    <t>Androgens and derivatives</t>
  </si>
  <si>
    <t>Com_1881_neg</t>
  </si>
  <si>
    <t>Androsterone glucuronide</t>
  </si>
  <si>
    <t>C25 H38 O8</t>
  </si>
  <si>
    <t>Steroidal glycosides</t>
  </si>
  <si>
    <t>Steroid glucuronide conjugates</t>
  </si>
  <si>
    <t>Com_566_pos</t>
  </si>
  <si>
    <t>Anisic aldehyde</t>
  </si>
  <si>
    <t>Com_990_pos</t>
  </si>
  <si>
    <t>Apigenin</t>
  </si>
  <si>
    <t>Flavones</t>
  </si>
  <si>
    <t>Com_1948_pos</t>
  </si>
  <si>
    <t>Arachidonic acid</t>
  </si>
  <si>
    <t>C20 H32 O2</t>
  </si>
  <si>
    <t>Com_262_neg</t>
  </si>
  <si>
    <t>Arbutin</t>
  </si>
  <si>
    <t>C12 H16 O7</t>
  </si>
  <si>
    <t>Com_3545_pos</t>
  </si>
  <si>
    <t>Arecoline</t>
  </si>
  <si>
    <t>C8 H13 N O2</t>
  </si>
  <si>
    <t>Com_381_pos</t>
  </si>
  <si>
    <t>Argininosuccinic acid</t>
  </si>
  <si>
    <t>C10 H18 N4 O6</t>
  </si>
  <si>
    <t>Aspartic acid and derivatives</t>
  </si>
  <si>
    <t>Com_1980_pos</t>
  </si>
  <si>
    <t>Artemether</t>
  </si>
  <si>
    <t>C16 H26 O5</t>
  </si>
  <si>
    <t>Artemisinins</t>
  </si>
  <si>
    <t>Com_71_neg</t>
  </si>
  <si>
    <t>Ascorbic acid</t>
  </si>
  <si>
    <t>C6 H8 O6</t>
  </si>
  <si>
    <t>Dihydrofurans</t>
  </si>
  <si>
    <t>Furanones</t>
  </si>
  <si>
    <t>Butenolides</t>
  </si>
  <si>
    <t>Com_179_pos</t>
  </si>
  <si>
    <t>Asparagine</t>
  </si>
  <si>
    <t>Asparagine and derivatives</t>
  </si>
  <si>
    <t>Com_1923_neg</t>
  </si>
  <si>
    <t>Aucubin</t>
  </si>
  <si>
    <t>C15 H22 O9</t>
  </si>
  <si>
    <t>Com_3184_pos</t>
  </si>
  <si>
    <t>Avocadyne 1-acetate</t>
  </si>
  <si>
    <t>C19 H34 O4</t>
  </si>
  <si>
    <t>Fatty alcohols</t>
  </si>
  <si>
    <t>Long-chain fatty alcohols</t>
  </si>
  <si>
    <t>Com_840_neg</t>
  </si>
  <si>
    <t>Azelaic acid</t>
  </si>
  <si>
    <t>C9 H16 O4</t>
  </si>
  <si>
    <t>Medium-chain fatty acids</t>
  </si>
  <si>
    <t>Com_354_pos</t>
  </si>
  <si>
    <t>Benzoic Acid</t>
  </si>
  <si>
    <t>Benzamides</t>
  </si>
  <si>
    <t>Com_6782_pos</t>
  </si>
  <si>
    <t>Benzoylecgonine</t>
  </si>
  <si>
    <t>C16 H19 N O4</t>
  </si>
  <si>
    <t>Benzoic acid esters</t>
  </si>
  <si>
    <t>Com_1871_pos</t>
  </si>
  <si>
    <t>Berberrubine</t>
  </si>
  <si>
    <t>C19 H15 N O4</t>
  </si>
  <si>
    <t>Protoberberine alkaloids and derivatives</t>
  </si>
  <si>
    <t>Com_8717_pos</t>
  </si>
  <si>
    <t>Bergapten</t>
  </si>
  <si>
    <t>C12 H8 O4</t>
  </si>
  <si>
    <t>Furanocoumarins</t>
  </si>
  <si>
    <t>5-methoxypsoralens</t>
  </si>
  <si>
    <t>Com_3524_pos</t>
  </si>
  <si>
    <t>beta-Caryophyllene</t>
  </si>
  <si>
    <t>C15 H24</t>
  </si>
  <si>
    <t>Com_169_pos</t>
  </si>
  <si>
    <t>Betaine</t>
  </si>
  <si>
    <t>Com_13182_pos</t>
  </si>
  <si>
    <t>beta-Nicotinamide adenine dinucleotide phosphate</t>
  </si>
  <si>
    <t>C21 H29 N7 O17 P3</t>
  </si>
  <si>
    <t>(5'-&amp;gt;5')-dinucleotides</t>
  </si>
  <si>
    <t>Com_4542_neg</t>
  </si>
  <si>
    <t>beta-Nicotinamide Mononucleotide</t>
  </si>
  <si>
    <t>C11 H15 N2 O8 P</t>
  </si>
  <si>
    <t>Pyridine nucleotides</t>
  </si>
  <si>
    <t>Nicotinamide nucleotides</t>
  </si>
  <si>
    <t>Com_7349_pos</t>
  </si>
  <si>
    <t>Bilirubin</t>
  </si>
  <si>
    <t>C33 H36 N4 O6</t>
  </si>
  <si>
    <t>Tetrapyrroles and derivatives</t>
  </si>
  <si>
    <t>Bilirubins</t>
  </si>
  <si>
    <t>Com_9_neg</t>
  </si>
  <si>
    <t>Bilobalide</t>
  </si>
  <si>
    <t>C15 H18 O8</t>
  </si>
  <si>
    <t>Terpene lactones</t>
  </si>
  <si>
    <t>Ginkgolides and bilobalides</t>
  </si>
  <si>
    <t>Com_3490_pos</t>
  </si>
  <si>
    <t>Biocytin</t>
  </si>
  <si>
    <t>C16 H28 N4 O4 S</t>
  </si>
  <si>
    <t>L-alpha-amino acids</t>
  </si>
  <si>
    <t>Com_3444_pos</t>
  </si>
  <si>
    <t>Biotin</t>
  </si>
  <si>
    <t>C10 H16 N2 O3 S</t>
  </si>
  <si>
    <t>Biotin and derivatives</t>
  </si>
  <si>
    <t>Com_9295_pos</t>
  </si>
  <si>
    <t>Bisdemethoxycurcumin</t>
  </si>
  <si>
    <t>C19 H16 O4</t>
  </si>
  <si>
    <t>Com_2097_pos</t>
  </si>
  <si>
    <t>Cafestol</t>
  </si>
  <si>
    <t>C20 H28 O3</t>
  </si>
  <si>
    <t>Naphthofurans</t>
  </si>
  <si>
    <t>Com_338_pos</t>
  </si>
  <si>
    <t>Caffeic acid</t>
  </si>
  <si>
    <t>C9 H8 O4</t>
  </si>
  <si>
    <t>Com_303_pos</t>
  </si>
  <si>
    <t>Caffeic aldehyde</t>
  </si>
  <si>
    <t>Com_2090_neg</t>
  </si>
  <si>
    <t>Calcitriol</t>
  </si>
  <si>
    <t>C27 H44 O3</t>
  </si>
  <si>
    <t>Vitamin D and derivatives</t>
  </si>
  <si>
    <t>Com_1814_pos</t>
  </si>
  <si>
    <t>Canthaxanthin</t>
  </si>
  <si>
    <t>C40 H52 O2</t>
  </si>
  <si>
    <t>Tetraterpenoids</t>
  </si>
  <si>
    <t>Xanthophylls</t>
  </si>
  <si>
    <t>Com_3116_pos</t>
  </si>
  <si>
    <t>Capric acid</t>
  </si>
  <si>
    <t>C10 H20 O2</t>
  </si>
  <si>
    <t>Com_2303_pos</t>
  </si>
  <si>
    <t>Capryloylglycine</t>
  </si>
  <si>
    <t>C10 H19 N O3</t>
  </si>
  <si>
    <t>Com_2272_pos</t>
  </si>
  <si>
    <t>Carvone</t>
  </si>
  <si>
    <t>Menthane monoterpenoids</t>
  </si>
  <si>
    <t>Com_7192_pos</t>
  </si>
  <si>
    <t>Casticin</t>
  </si>
  <si>
    <t>C19 H18 O8</t>
  </si>
  <si>
    <t>O-methylated flavonoids</t>
  </si>
  <si>
    <t>7-O-methylated flavonoids</t>
  </si>
  <si>
    <t>Com_716_pos</t>
  </si>
  <si>
    <t>Catechol</t>
  </si>
  <si>
    <t>C6 H6 O2</t>
  </si>
  <si>
    <t>Com_572_neg</t>
  </si>
  <si>
    <t>Celastrol</t>
  </si>
  <si>
    <t>C29 H38 O4</t>
  </si>
  <si>
    <t>Triterpenoids</t>
  </si>
  <si>
    <t>Com_1040_pos</t>
  </si>
  <si>
    <t>Chlorogenic acid</t>
  </si>
  <si>
    <t>C16 H18 O9</t>
  </si>
  <si>
    <t>Com_1826_neg</t>
  </si>
  <si>
    <t>Cholic acid</t>
  </si>
  <si>
    <t>C24 H40 O5</t>
  </si>
  <si>
    <t>Bile acids, alcohols and derivatives</t>
  </si>
  <si>
    <t>Trihydroxy bile acids, alcohols and derivatives</t>
  </si>
  <si>
    <t>Com_45_pos</t>
  </si>
  <si>
    <t>Choline</t>
  </si>
  <si>
    <t>C5 H13 N O</t>
  </si>
  <si>
    <t>Organic nitrogen compounds</t>
  </si>
  <si>
    <t>Organonitrogen compounds</t>
  </si>
  <si>
    <t>Quaternary ammonium salts</t>
  </si>
  <si>
    <t>Cholines</t>
  </si>
  <si>
    <t>Com_8557_pos</t>
  </si>
  <si>
    <t>Choline bitartrate</t>
  </si>
  <si>
    <t>C9 H19 N O7</t>
  </si>
  <si>
    <t>Com_1797_pos</t>
  </si>
  <si>
    <t>Cinnamaldehyde</t>
  </si>
  <si>
    <t>C9 H8 O</t>
  </si>
  <si>
    <t>Com_879_pos</t>
  </si>
  <si>
    <t>Cinnamic acid</t>
  </si>
  <si>
    <t>C9 H8 O2</t>
  </si>
  <si>
    <t>Cinnamic acids</t>
  </si>
  <si>
    <t>Com_659_neg</t>
  </si>
  <si>
    <t>Cinnamyl acetate</t>
  </si>
  <si>
    <t>C11 H12 O2</t>
  </si>
  <si>
    <t>Styrenes</t>
  </si>
  <si>
    <t>Com_529_pos</t>
  </si>
  <si>
    <t>cis,cis-Muconic acid</t>
  </si>
  <si>
    <t>C6 H6 O4</t>
  </si>
  <si>
    <t>Com_183_neg</t>
  </si>
  <si>
    <t>cis-Aconitic acid</t>
  </si>
  <si>
    <t>C6 H6 O6</t>
  </si>
  <si>
    <t>Tricarboxylic acids and derivatives</t>
  </si>
  <si>
    <t>Com_3386_pos</t>
  </si>
  <si>
    <t>cis-Resveratrol</t>
  </si>
  <si>
    <t>C14 H12 O3</t>
  </si>
  <si>
    <t>Com_462_neg</t>
  </si>
  <si>
    <t>Citramalate</t>
  </si>
  <si>
    <t>C5 H8 O5</t>
  </si>
  <si>
    <t>Com_46_neg</t>
  </si>
  <si>
    <t>Citric acid</t>
  </si>
  <si>
    <t>C6 H8 O7</t>
  </si>
  <si>
    <t>Com_3264_pos</t>
  </si>
  <si>
    <t>Citrinin</t>
  </si>
  <si>
    <t>C13 H14 O5</t>
  </si>
  <si>
    <t>Benzopyrans</t>
  </si>
  <si>
    <t>Com_2001_pos</t>
  </si>
  <si>
    <t>Citronellyl acetate</t>
  </si>
  <si>
    <t>C12 H22 O2</t>
  </si>
  <si>
    <t>Fatty alcohol esters</t>
  </si>
  <si>
    <t>Com_5659_pos</t>
  </si>
  <si>
    <t>Coniferin</t>
  </si>
  <si>
    <t>C16 H22 O8</t>
  </si>
  <si>
    <t>Glycosyl compounds</t>
  </si>
  <si>
    <t>Com_114_neg</t>
  </si>
  <si>
    <t>Coniferyl alcohol</t>
  </si>
  <si>
    <t>C10 H12 O3</t>
  </si>
  <si>
    <t>Com_184_neg</t>
  </si>
  <si>
    <t>Corchorifatty acid F</t>
  </si>
  <si>
    <t>C18 H32 O5</t>
  </si>
  <si>
    <t>Com_4483_pos</t>
  </si>
  <si>
    <t>Corticosterone</t>
  </si>
  <si>
    <t>C21 H30 O4</t>
  </si>
  <si>
    <t>Hydroxysteroids</t>
  </si>
  <si>
    <t>21-hydroxysteroids</t>
  </si>
  <si>
    <t>Com_68_pos</t>
  </si>
  <si>
    <t>Coumarin</t>
  </si>
  <si>
    <t>C9 H6 O2</t>
  </si>
  <si>
    <t>Com_6448_pos</t>
  </si>
  <si>
    <t>Cucurbitacin B</t>
  </si>
  <si>
    <t>C32 H46 O8</t>
  </si>
  <si>
    <t>Cucurbitacins</t>
  </si>
  <si>
    <t>Com_1365_pos</t>
  </si>
  <si>
    <t>Cuminaldehyde</t>
  </si>
  <si>
    <t>C10 H12 O</t>
  </si>
  <si>
    <t>Aromatic monoterpenoids</t>
  </si>
  <si>
    <t>Com_2473_pos</t>
  </si>
  <si>
    <t>Curcumin</t>
  </si>
  <si>
    <t>C21 H20 O6</t>
  </si>
  <si>
    <t>Com_12099_pos</t>
  </si>
  <si>
    <t>Curdione</t>
  </si>
  <si>
    <t>C15 H24 O2</t>
  </si>
  <si>
    <t>Germacrane sesquiterpenoids</t>
  </si>
  <si>
    <t>Com_1854_neg</t>
  </si>
  <si>
    <t>Cynaropicrin</t>
  </si>
  <si>
    <t>C19 H22 O6</t>
  </si>
  <si>
    <t>Guaianolides and derivatives</t>
  </si>
  <si>
    <t>Com_1487_pos</t>
  </si>
  <si>
    <t>Cysteinylglycine</t>
  </si>
  <si>
    <t>C5 H10 N2 O3 S</t>
  </si>
  <si>
    <t>Com_497_neg</t>
  </si>
  <si>
    <t>Cytarabine</t>
  </si>
  <si>
    <t>C9 H13 N3 O5</t>
  </si>
  <si>
    <t>Com_313_pos</t>
  </si>
  <si>
    <t>Cytidine</t>
  </si>
  <si>
    <t>Com_1767_pos</t>
  </si>
  <si>
    <t>Cytidine-5'-monophosphate</t>
  </si>
  <si>
    <t>C9 H14 N3 O8 P</t>
  </si>
  <si>
    <t>Pyrimidine nucleotides</t>
  </si>
  <si>
    <t>Pyrimidine ribonucleotides</t>
  </si>
  <si>
    <t>Pyrimidine ribonucleoside monophosphates</t>
  </si>
  <si>
    <t>Com_172_pos</t>
  </si>
  <si>
    <t>Cytosine</t>
  </si>
  <si>
    <t>C4 H5 N3 O</t>
  </si>
  <si>
    <t>Pyrimidones</t>
  </si>
  <si>
    <t>Com_548_neg</t>
  </si>
  <si>
    <t>D-(-)-Mannitol</t>
  </si>
  <si>
    <t>C6 H14 O6</t>
  </si>
  <si>
    <t>Sugar alcohols</t>
  </si>
  <si>
    <t>Com_243_neg</t>
  </si>
  <si>
    <t>D-(+)-Arabitol</t>
  </si>
  <si>
    <t>C5 H12 O5</t>
  </si>
  <si>
    <t>Com_214_pos</t>
  </si>
  <si>
    <t>D-(+)-Maltose</t>
  </si>
  <si>
    <t>C12 H22 O11</t>
  </si>
  <si>
    <t>O-glycosyl compounds</t>
  </si>
  <si>
    <t>Com_738_neg</t>
  </si>
  <si>
    <t>D-Alanyl-D-alanine</t>
  </si>
  <si>
    <t>C6 H12 N2 O3</t>
  </si>
  <si>
    <t>Com_1699_neg</t>
  </si>
  <si>
    <t>dAMP</t>
  </si>
  <si>
    <t>C10 H14 N5 O6 P</t>
  </si>
  <si>
    <t>Purine deoxyribonucleotides</t>
  </si>
  <si>
    <t>Purine 2'-deoxyribonucleoside monophosphates</t>
  </si>
  <si>
    <t>Com_4393_neg</t>
  </si>
  <si>
    <t>dCMP</t>
  </si>
  <si>
    <t>C9 H14 N3 O7 P</t>
  </si>
  <si>
    <t>Pyrimidine deoxyribonucleotides</t>
  </si>
  <si>
    <t>Pyrimidine 2'-deoxyribonucleoside monophosphates</t>
  </si>
  <si>
    <t>Com_951_pos</t>
  </si>
  <si>
    <t>Decanoylcarnitine</t>
  </si>
  <si>
    <t>C17 H33 N O4</t>
  </si>
  <si>
    <t>Fatty acid esters</t>
  </si>
  <si>
    <t>Acyl carnitines</t>
  </si>
  <si>
    <t>Com_898_neg</t>
  </si>
  <si>
    <t>delta-Hexanolactone</t>
  </si>
  <si>
    <t>C6 H10 O2</t>
  </si>
  <si>
    <t>Lactones</t>
  </si>
  <si>
    <t>Delta valerolactones</t>
  </si>
  <si>
    <t>Com_2871_pos</t>
  </si>
  <si>
    <t>Demethylnobiletin</t>
  </si>
  <si>
    <t>C20 H20 O8</t>
  </si>
  <si>
    <t>Com_685_neg</t>
  </si>
  <si>
    <t>Deoxyadenosine</t>
  </si>
  <si>
    <t>Com_236_neg</t>
  </si>
  <si>
    <t>D-Erythronolactone</t>
  </si>
  <si>
    <t>C4 H6 O4</t>
  </si>
  <si>
    <t>Gamma butyrolactones</t>
  </si>
  <si>
    <t>Com_611_pos</t>
  </si>
  <si>
    <t>D-Erythrose 4-phosphate</t>
  </si>
  <si>
    <t>C4 H9 O7 P</t>
  </si>
  <si>
    <t>Com_4843_pos</t>
  </si>
  <si>
    <t>Desthiobiotin</t>
  </si>
  <si>
    <t>C10 H18 N2 O3</t>
  </si>
  <si>
    <t>Com_802_neg</t>
  </si>
  <si>
    <t>D-Fructose 1-phosphate</t>
  </si>
  <si>
    <t>C6 H13 O9 P</t>
  </si>
  <si>
    <t>Hexose phosphates</t>
  </si>
  <si>
    <t>Com_47_neg</t>
  </si>
  <si>
    <t>D-Glucarate</t>
  </si>
  <si>
    <t>C6 H10 O8</t>
  </si>
  <si>
    <t>Glucuronic acid derivatives</t>
  </si>
  <si>
    <t>Com_8_neg</t>
  </si>
  <si>
    <t>D-Glucono-1,5-lactone</t>
  </si>
  <si>
    <t>C6 H10 O6</t>
  </si>
  <si>
    <t>Gluconolactones</t>
  </si>
  <si>
    <t>Com_434_pos</t>
  </si>
  <si>
    <t>D-Glucosamine</t>
  </si>
  <si>
    <t>C6 H13 N O5</t>
  </si>
  <si>
    <t>Com_300_neg</t>
  </si>
  <si>
    <t>D-Glucose 6-phosphate</t>
  </si>
  <si>
    <t>Com_14700_pos</t>
  </si>
  <si>
    <t>dGMP</t>
  </si>
  <si>
    <t>Com_5309_pos</t>
  </si>
  <si>
    <t>Diacetoxyscirpenol</t>
  </si>
  <si>
    <t>C19 H26 O7</t>
  </si>
  <si>
    <t>Trichothecenes</t>
  </si>
  <si>
    <t>Com_1405_pos</t>
  </si>
  <si>
    <t>Diaminopimelic acid</t>
  </si>
  <si>
    <t>C7 H14 N2 O4</t>
  </si>
  <si>
    <t>Com_16254_pos</t>
  </si>
  <si>
    <t>Diethyl phosphate</t>
  </si>
  <si>
    <t>C4 H11 O4 P</t>
  </si>
  <si>
    <t>Organic phosphoric acids and derivatives</t>
  </si>
  <si>
    <t>Phosphate esters</t>
  </si>
  <si>
    <t>Dialkyl phosphates</t>
  </si>
  <si>
    <t>Com_203_pos</t>
  </si>
  <si>
    <t>Dihydrojasmone</t>
  </si>
  <si>
    <t>C11 H18 O</t>
  </si>
  <si>
    <t>Cyclic ketones</t>
  </si>
  <si>
    <t>Com_14760_pos</t>
  </si>
  <si>
    <t>Dihydrokaempferol</t>
  </si>
  <si>
    <t>C15 H12 O6</t>
  </si>
  <si>
    <t>Flavanonols</t>
  </si>
  <si>
    <t>Com_7416_pos</t>
  </si>
  <si>
    <t>Dihydrokavain</t>
  </si>
  <si>
    <t>C14 H16 O3</t>
  </si>
  <si>
    <t>Kavalactones</t>
  </si>
  <si>
    <t>Com_8832_pos</t>
  </si>
  <si>
    <t>Dihydromyricetin</t>
  </si>
  <si>
    <t>C15 H12 O8</t>
  </si>
  <si>
    <t>Com_1678_pos</t>
  </si>
  <si>
    <t>Dihydrothymine</t>
  </si>
  <si>
    <t>C5 H8 N2 O2</t>
  </si>
  <si>
    <t>Hydropyrimidines</t>
  </si>
  <si>
    <t>Com_6913_pos</t>
  </si>
  <si>
    <t>Diosbulbin B</t>
  </si>
  <si>
    <t>C19 H20 O6</t>
  </si>
  <si>
    <t>Com_1618_neg</t>
  </si>
  <si>
    <t>Diosmin</t>
  </si>
  <si>
    <t>C28 H32 O15</t>
  </si>
  <si>
    <t>Flavonoid glycosides</t>
  </si>
  <si>
    <t>Flavonoid-7-O-glycosides</t>
  </si>
  <si>
    <t>Com_630_neg</t>
  </si>
  <si>
    <t>DL-3-Aminoisobutyric acid</t>
  </si>
  <si>
    <t>C4 H9 N O2</t>
  </si>
  <si>
    <t>Com_2059_pos</t>
  </si>
  <si>
    <t>DL-Carnitine</t>
  </si>
  <si>
    <t>C7 H15 N O3</t>
  </si>
  <si>
    <t>Carnitines</t>
  </si>
  <si>
    <t>Com_1_neg</t>
  </si>
  <si>
    <t>DL-Malic acid</t>
  </si>
  <si>
    <t>C4 H6 O5</t>
  </si>
  <si>
    <t>Hydroxy acids and derivatives</t>
  </si>
  <si>
    <t>Beta hydroxy acids and derivatives</t>
  </si>
  <si>
    <t>Com_1891_pos</t>
  </si>
  <si>
    <t>DL-Panthenol</t>
  </si>
  <si>
    <t>C9 H19 N O4</t>
  </si>
  <si>
    <t>Fatty amides</t>
  </si>
  <si>
    <t>N-acyl amines</t>
  </si>
  <si>
    <t>Com_97_pos</t>
  </si>
  <si>
    <t>DL-Tryptophan</t>
  </si>
  <si>
    <t>C11 H12 N2 O2</t>
  </si>
  <si>
    <t>Com_159_neg</t>
  </si>
  <si>
    <t>D-Mannose 6-phosphate</t>
  </si>
  <si>
    <t>Com_15332_pos</t>
  </si>
  <si>
    <t>Docetaxel</t>
  </si>
  <si>
    <t>C43 H53 N O14</t>
  </si>
  <si>
    <t>Diterpenoids</t>
  </si>
  <si>
    <t>Taxanes and derivatives</t>
  </si>
  <si>
    <t>Com_1381_pos</t>
  </si>
  <si>
    <t>Docetaxel Trihydrate</t>
  </si>
  <si>
    <t>C43 H59 N O17</t>
  </si>
  <si>
    <t>Com_4533_pos</t>
  </si>
  <si>
    <t>Docosahexaenoic acid</t>
  </si>
  <si>
    <t>C22 H32 O2</t>
  </si>
  <si>
    <t>Com_4581_pos</t>
  </si>
  <si>
    <t>Docosatrienoic acid</t>
  </si>
  <si>
    <t>C22 H38 O2</t>
  </si>
  <si>
    <t>Com_1172_neg</t>
  </si>
  <si>
    <t>Dodecanedioic acid</t>
  </si>
  <si>
    <t>C12 H22 O4</t>
  </si>
  <si>
    <t>Com_1284_pos</t>
  </si>
  <si>
    <t>Dopamine</t>
  </si>
  <si>
    <t>C8 H11 N O2</t>
  </si>
  <si>
    <t>Catecholamines and derivatives</t>
  </si>
  <si>
    <t>Com_178_neg</t>
  </si>
  <si>
    <t>D-Raffinose</t>
  </si>
  <si>
    <t>C18 H32 O16</t>
  </si>
  <si>
    <t>Oligosaccharides</t>
  </si>
  <si>
    <t>Com_597_neg</t>
  </si>
  <si>
    <t>D-Sorbitol</t>
  </si>
  <si>
    <t>Com_181_pos</t>
  </si>
  <si>
    <t>D-threo-Isocitric acid</t>
  </si>
  <si>
    <t>Com_1377_pos</t>
  </si>
  <si>
    <t>Dutasteride</t>
  </si>
  <si>
    <t>C27 H30 F6 N2 O2</t>
  </si>
  <si>
    <t>Com_184_pos</t>
  </si>
  <si>
    <t>D-Xylulose</t>
  </si>
  <si>
    <t>C5 H10 O5</t>
  </si>
  <si>
    <t>Monosaccharides</t>
  </si>
  <si>
    <t>Com_5681_pos</t>
  </si>
  <si>
    <t>Ecdysterone</t>
  </si>
  <si>
    <t>C27 H44 O7</t>
  </si>
  <si>
    <t>Hydroxy bile acids, alcohols and derivatives</t>
  </si>
  <si>
    <t>Com_2555_pos</t>
  </si>
  <si>
    <t>Ecgonine</t>
  </si>
  <si>
    <t>C9 H15 N O3</t>
  </si>
  <si>
    <t>Tropane alkaloids</t>
  </si>
  <si>
    <t>Com_1671_pos</t>
  </si>
  <si>
    <t>Ecgonine methyl ester</t>
  </si>
  <si>
    <t>C10 H17 N O3</t>
  </si>
  <si>
    <t>Com_5242_pos</t>
  </si>
  <si>
    <t>Eicosapentaenoic acid</t>
  </si>
  <si>
    <t>C20 H30 O2</t>
  </si>
  <si>
    <t>Com_48_neg</t>
  </si>
  <si>
    <t>Elaidic acid</t>
  </si>
  <si>
    <t>C18 H34 O2</t>
  </si>
  <si>
    <t>Com_2138_neg</t>
  </si>
  <si>
    <t>Eleutheroside E</t>
  </si>
  <si>
    <t>C34 H46 O18</t>
  </si>
  <si>
    <t>Lignan glycosides</t>
  </si>
  <si>
    <t>Com_807_neg</t>
  </si>
  <si>
    <t>Ellagic acid</t>
  </si>
  <si>
    <t>C14 H6 O8</t>
  </si>
  <si>
    <t>Tannins</t>
  </si>
  <si>
    <t>Hydrolyzable tannins</t>
  </si>
  <si>
    <t>Com_9523_pos</t>
  </si>
  <si>
    <t>Enrofloxacin</t>
  </si>
  <si>
    <t>C19 H22 F N3 O3</t>
  </si>
  <si>
    <t>Quinoline carboxylic acids</t>
  </si>
  <si>
    <t>Com_2708_neg</t>
  </si>
  <si>
    <t>Enterodiol</t>
  </si>
  <si>
    <t>C18 H22 O4</t>
  </si>
  <si>
    <t>Com_1721_pos</t>
  </si>
  <si>
    <t>Epinephrine</t>
  </si>
  <si>
    <t>C9 H13 N O3</t>
  </si>
  <si>
    <t>Com_9297_pos</t>
  </si>
  <si>
    <t>Epsilon-Viniferin</t>
  </si>
  <si>
    <t>C28 H22 O6</t>
  </si>
  <si>
    <t>2-arylbenzofuran flavonoids</t>
  </si>
  <si>
    <t>Com_3055_pos</t>
  </si>
  <si>
    <t>Eriodictyol-7-O-glucoside</t>
  </si>
  <si>
    <t>C21 H22 O11</t>
  </si>
  <si>
    <t>Com_505_pos</t>
  </si>
  <si>
    <t>Erythrono-1,4-lactone</t>
  </si>
  <si>
    <t>Com_2037_pos</t>
  </si>
  <si>
    <t>Esculetin</t>
  </si>
  <si>
    <t>C9 H6 O4</t>
  </si>
  <si>
    <t>Hydroxycoumarins</t>
  </si>
  <si>
    <t>6,7-dihydroxycoumarins</t>
  </si>
  <si>
    <t>Com_5127_pos</t>
  </si>
  <si>
    <t>Esculin</t>
  </si>
  <si>
    <t>C15 H16 O9</t>
  </si>
  <si>
    <t>Coumarin glycosides</t>
  </si>
  <si>
    <t>Com_2616_neg</t>
  </si>
  <si>
    <t>Estriol</t>
  </si>
  <si>
    <t>C18 H24 O3</t>
  </si>
  <si>
    <t>Estrane steroids</t>
  </si>
  <si>
    <t>Estrogens and derivatives</t>
  </si>
  <si>
    <t>Com_5661_pos</t>
  </si>
  <si>
    <t>Estrone</t>
  </si>
  <si>
    <t>C18 H22 O2</t>
  </si>
  <si>
    <t>Com_6654_pos</t>
  </si>
  <si>
    <t>Etiocholanolone</t>
  </si>
  <si>
    <t>Com_3900_pos</t>
  </si>
  <si>
    <t>Eugenol</t>
  </si>
  <si>
    <t>Com_4284_pos</t>
  </si>
  <si>
    <t>Eugenyl acetate</t>
  </si>
  <si>
    <t>Phenol esters</t>
  </si>
  <si>
    <t>Com_592_neg</t>
  </si>
  <si>
    <t>Eupatilin</t>
  </si>
  <si>
    <t>C18 H16 O7</t>
  </si>
  <si>
    <t>6-O-methylated flavonoids</t>
  </si>
  <si>
    <t>Com_14_pos</t>
  </si>
  <si>
    <t>Fenpropimorph</t>
  </si>
  <si>
    <t>C20 H33 N O</t>
  </si>
  <si>
    <t>Com_8781_pos</t>
  </si>
  <si>
    <t>Fenvalerate</t>
  </si>
  <si>
    <t>C25 H22 Cl N O3</t>
  </si>
  <si>
    <t>Pyrethroids</t>
  </si>
  <si>
    <t>Com_10351_pos</t>
  </si>
  <si>
    <t>Ferulaldehyde</t>
  </si>
  <si>
    <t>C10 H10 O3</t>
  </si>
  <si>
    <t>Com_321_pos</t>
  </si>
  <si>
    <t>Ferulic acid</t>
  </si>
  <si>
    <t>C10 H10 O4</t>
  </si>
  <si>
    <t>Com_3218_neg</t>
  </si>
  <si>
    <t>Flavin adenine dinucleotide</t>
  </si>
  <si>
    <t>C27 H33 N9 O15 P2</t>
  </si>
  <si>
    <t>Flavin nucleotides</t>
  </si>
  <si>
    <t>Com_5233_pos</t>
  </si>
  <si>
    <t>Flavokawain A</t>
  </si>
  <si>
    <t>C18 H18 O5</t>
  </si>
  <si>
    <t>2'-Hydroxychalcones</t>
  </si>
  <si>
    <t>Com_1339_neg</t>
  </si>
  <si>
    <t>Flavokawain B</t>
  </si>
  <si>
    <t>C17 H16 O4</t>
  </si>
  <si>
    <t>Com_5635_pos</t>
  </si>
  <si>
    <t>Folinic acid</t>
  </si>
  <si>
    <t>Com_7672_pos</t>
  </si>
  <si>
    <t>Forskolin</t>
  </si>
  <si>
    <t>C22 H34 O7</t>
  </si>
  <si>
    <t>Benzofurans</t>
  </si>
  <si>
    <t>Benzofuranones</t>
  </si>
  <si>
    <t>Com_193_neg</t>
  </si>
  <si>
    <t>Fumaric acid</t>
  </si>
  <si>
    <t>C4 H4 O4</t>
  </si>
  <si>
    <t>Dicarboxylic acids and derivatives</t>
  </si>
  <si>
    <t>Com_5209_pos</t>
  </si>
  <si>
    <t>Furanodiene</t>
  </si>
  <si>
    <t>Com_2064_pos</t>
  </si>
  <si>
    <t>Fusidine</t>
  </si>
  <si>
    <t>C31 H48 O6</t>
  </si>
  <si>
    <t>Steroid esters</t>
  </si>
  <si>
    <t>Com_536_pos</t>
  </si>
  <si>
    <t>Gallic acid</t>
  </si>
  <si>
    <t>C7 H6 O5</t>
  </si>
  <si>
    <t>Gallic acids</t>
  </si>
  <si>
    <t>Com_4887_pos</t>
  </si>
  <si>
    <t>gamma-Glu-Leu</t>
  </si>
  <si>
    <t>C11 H20 N2 O5</t>
  </si>
  <si>
    <t>Com_6372_pos</t>
  </si>
  <si>
    <t>gamma-Glutamylglutamic acid</t>
  </si>
  <si>
    <t>C10 H16 N2 O7</t>
  </si>
  <si>
    <t>Com_1760_pos</t>
  </si>
  <si>
    <t>gamma-Glutamylglutamine</t>
  </si>
  <si>
    <t>C10 H17 N3 O6</t>
  </si>
  <si>
    <t>Com_2587_pos</t>
  </si>
  <si>
    <t>gamma-Glutamylleucine</t>
  </si>
  <si>
    <t>Com_5837_pos</t>
  </si>
  <si>
    <t>gamma-Glutamyltyrosine</t>
  </si>
  <si>
    <t>C14 H18 N2 O6</t>
  </si>
  <si>
    <t>Tyrosine and derivatives</t>
  </si>
  <si>
    <t>Com_9944_pos</t>
  </si>
  <si>
    <t>Ganoderic acid A</t>
  </si>
  <si>
    <t>C30 H44 O7</t>
  </si>
  <si>
    <t>Com_2372_neg</t>
  </si>
  <si>
    <t>Ganoderic acid H</t>
  </si>
  <si>
    <t>C32 H44 O9</t>
  </si>
  <si>
    <t>Com_1781_neg</t>
  </si>
  <si>
    <t>GDP-alpha-D-glucose</t>
  </si>
  <si>
    <t>C16 H25 N5 O16 P2</t>
  </si>
  <si>
    <t>Com_843_neg</t>
  </si>
  <si>
    <t>Genipin</t>
  </si>
  <si>
    <t>C11 H14 O5</t>
  </si>
  <si>
    <t>Iridoids and derivatives</t>
  </si>
  <si>
    <t>Com_774_pos</t>
  </si>
  <si>
    <t>Gentisic acid</t>
  </si>
  <si>
    <t>Com_3305_pos</t>
  </si>
  <si>
    <t>Geranylacetone</t>
  </si>
  <si>
    <t>C13 H22 O</t>
  </si>
  <si>
    <t>Acyclic monoterpenoids</t>
  </si>
  <si>
    <t>Com_1563_neg</t>
  </si>
  <si>
    <t>Ginkgolide C</t>
  </si>
  <si>
    <t>C20 H24 O11</t>
  </si>
  <si>
    <t>Com_6711_pos</t>
  </si>
  <si>
    <t>Glabrene</t>
  </si>
  <si>
    <t>C20 H18 O4</t>
  </si>
  <si>
    <t>Pyranoisoflavonoids</t>
  </si>
  <si>
    <t>Com_266_neg</t>
  </si>
  <si>
    <t>Gluconic acid</t>
  </si>
  <si>
    <t>C6 H12 O7</t>
  </si>
  <si>
    <t>Sugar acids and derivatives</t>
  </si>
  <si>
    <t>Com_466_pos</t>
  </si>
  <si>
    <t>Gluconolactone</t>
  </si>
  <si>
    <t>Com_1001_pos</t>
  </si>
  <si>
    <t>Glucose 1-phosphate</t>
  </si>
  <si>
    <t>Com_545_pos</t>
  </si>
  <si>
    <t>Glu-Gln</t>
  </si>
  <si>
    <t>Com_714_neg</t>
  </si>
  <si>
    <t>Glutamine</t>
  </si>
  <si>
    <t>Com_81_neg</t>
  </si>
  <si>
    <t>Glutaric Acid</t>
  </si>
  <si>
    <t>C5 H8 O4</t>
  </si>
  <si>
    <t>Com_7749_pos</t>
  </si>
  <si>
    <t>Glutathione</t>
  </si>
  <si>
    <t>C10 H17 N3 O6 S</t>
  </si>
  <si>
    <t>Peptides</t>
  </si>
  <si>
    <t>Com_2146_pos</t>
  </si>
  <si>
    <t>Glu-Thr</t>
  </si>
  <si>
    <t>C9 H16 N2 O6</t>
  </si>
  <si>
    <t>Com_2312_pos</t>
  </si>
  <si>
    <t>Glycocholic acid</t>
  </si>
  <si>
    <t>C26 H43 N O6</t>
  </si>
  <si>
    <t>Glycinated bile acids and derivatives</t>
  </si>
  <si>
    <t>Com_756_pos</t>
  </si>
  <si>
    <t>Glycyl-L-leucine</t>
  </si>
  <si>
    <t>C8 H16 N2 O3</t>
  </si>
  <si>
    <t>Com_424_pos</t>
  </si>
  <si>
    <t>Glycyl-L-valine</t>
  </si>
  <si>
    <t>C7 H14 N2 O3</t>
  </si>
  <si>
    <t>Com_1096_pos</t>
  </si>
  <si>
    <t>Glycylproline</t>
  </si>
  <si>
    <t>C7 H12 N2 O3</t>
  </si>
  <si>
    <t>Com_1065_pos</t>
  </si>
  <si>
    <t>Gly-Phe</t>
  </si>
  <si>
    <t>C11 H14 N2 O3</t>
  </si>
  <si>
    <t>Com_941_pos</t>
  </si>
  <si>
    <t>Gly-Tyr</t>
  </si>
  <si>
    <t>C11 H14 N2 O4</t>
  </si>
  <si>
    <t>Com_4567_pos</t>
  </si>
  <si>
    <t>Gly-Val</t>
  </si>
  <si>
    <t>Com_730_pos</t>
  </si>
  <si>
    <t>Guaiacol</t>
  </si>
  <si>
    <t>C7 H8 O2</t>
  </si>
  <si>
    <t>Com_143_pos</t>
  </si>
  <si>
    <t>Guanine</t>
  </si>
  <si>
    <t>Com_99_neg</t>
  </si>
  <si>
    <t>Guanosine</t>
  </si>
  <si>
    <t>C10 H13 N5 O5</t>
  </si>
  <si>
    <t>Com_2533_pos</t>
  </si>
  <si>
    <t>Guanosine monophosphate</t>
  </si>
  <si>
    <t>C10 H14 N5 O8 P</t>
  </si>
  <si>
    <t>Com_2588_pos</t>
  </si>
  <si>
    <t>Heptadecanoic acid</t>
  </si>
  <si>
    <t>C17 H34 O2</t>
  </si>
  <si>
    <t>Fatty acyl thioesters</t>
  </si>
  <si>
    <t>Long-chain fatty acyl CoAs</t>
  </si>
  <si>
    <t>Com_5817_pos</t>
  </si>
  <si>
    <t>Hesperetin</t>
  </si>
  <si>
    <t>C16 H14 O6</t>
  </si>
  <si>
    <t>4'-O-methylated flavonoids</t>
  </si>
  <si>
    <t>Com_2_pos</t>
  </si>
  <si>
    <t>Hexadecanamide</t>
  </si>
  <si>
    <t>C16 H33 N O</t>
  </si>
  <si>
    <t>Com_248_neg</t>
  </si>
  <si>
    <t>Hexanoic acid</t>
  </si>
  <si>
    <t>Com_1086_pos</t>
  </si>
  <si>
    <t>Hexanoylcarnitine</t>
  </si>
  <si>
    <t>C13 H25 N O4</t>
  </si>
  <si>
    <t>Com_1419_neg</t>
  </si>
  <si>
    <t>Higenamine</t>
  </si>
  <si>
    <t>C16 H17 N O3</t>
  </si>
  <si>
    <t>Isoquinolines and derivatives</t>
  </si>
  <si>
    <t>Benzylisoquinolines</t>
  </si>
  <si>
    <t>Com_261_pos</t>
  </si>
  <si>
    <t>Hordatine A</t>
  </si>
  <si>
    <t>C28 H38 N8 O4</t>
  </si>
  <si>
    <t>Com_4733_pos</t>
  </si>
  <si>
    <t>Hordatine B</t>
  </si>
  <si>
    <t>C29 H40 N8 O5</t>
  </si>
  <si>
    <t>Com_1785_neg</t>
  </si>
  <si>
    <t>Hydrocinnamic acid</t>
  </si>
  <si>
    <t>Com_11013_pos</t>
  </si>
  <si>
    <t>Hydroxycitric acid</t>
  </si>
  <si>
    <t>C6 H8 O8</t>
  </si>
  <si>
    <t>Com_1803_neg</t>
  </si>
  <si>
    <t>Hydroxytyrosol</t>
  </si>
  <si>
    <t>C8 H10 O3</t>
  </si>
  <si>
    <t>Tyrosols and derivatives</t>
  </si>
  <si>
    <t>Tyrosols</t>
  </si>
  <si>
    <t>Com_1315_pos</t>
  </si>
  <si>
    <t>Hypoxanthine</t>
  </si>
  <si>
    <t>C5 H4 N4 O</t>
  </si>
  <si>
    <t>Com_6665_pos</t>
  </si>
  <si>
    <t>IBA</t>
  </si>
  <si>
    <t>C12 H13 N O2</t>
  </si>
  <si>
    <t>Amines</t>
  </si>
  <si>
    <t>Monoalkylamines</t>
  </si>
  <si>
    <t>Com_337_pos</t>
  </si>
  <si>
    <t>Indole</t>
  </si>
  <si>
    <t>C8 H7 N</t>
  </si>
  <si>
    <t>Heteroaromatic compounds</t>
  </si>
  <si>
    <t>Com_6159_pos</t>
  </si>
  <si>
    <t>Indole-3-acetamide</t>
  </si>
  <si>
    <t>Indoles</t>
  </si>
  <si>
    <t>3-alkylindoles</t>
  </si>
  <si>
    <t>Com_2908_pos</t>
  </si>
  <si>
    <t>Indole-3-acetic acid</t>
  </si>
  <si>
    <t>Com_1318_neg</t>
  </si>
  <si>
    <t>Indole-3-Carboxaldehyde</t>
  </si>
  <si>
    <t>C9 H7 N O</t>
  </si>
  <si>
    <t>Com_702_pos</t>
  </si>
  <si>
    <t>Indole-3-lactic acid</t>
  </si>
  <si>
    <t>Com_1053_neg</t>
  </si>
  <si>
    <t>Inosine</t>
  </si>
  <si>
    <t>C10 H12 N4 O5</t>
  </si>
  <si>
    <t>Com_7263_pos</t>
  </si>
  <si>
    <t>Inosine-5'-monophosphate</t>
  </si>
  <si>
    <t>C10 H13 N4 O8 P</t>
  </si>
  <si>
    <t>Com_15867_pos</t>
  </si>
  <si>
    <t>Ipriflavone</t>
  </si>
  <si>
    <t>C18 H16 O3</t>
  </si>
  <si>
    <t>Com_5090_pos</t>
  </si>
  <si>
    <t>Isoalantolactone</t>
  </si>
  <si>
    <t>C15 H20 O2</t>
  </si>
  <si>
    <t>Eudesmanolides, secoeudesmanolides, and derivatives</t>
  </si>
  <si>
    <t>Com_1517_pos</t>
  </si>
  <si>
    <t>Isoeugenyl acetate</t>
  </si>
  <si>
    <t>Com_263_pos</t>
  </si>
  <si>
    <t>Isoferulic acid</t>
  </si>
  <si>
    <t>Com_1431_neg</t>
  </si>
  <si>
    <t>Isoliquiritin apioside</t>
  </si>
  <si>
    <t>C26 H30 O13</t>
  </si>
  <si>
    <t>Flavonoid O-glycosides</t>
  </si>
  <si>
    <t>Com_4242_neg</t>
  </si>
  <si>
    <t>Isomaltose</t>
  </si>
  <si>
    <t>Com_11412_pos</t>
  </si>
  <si>
    <t>Isomucronulatol</t>
  </si>
  <si>
    <t>C17 H18 O5</t>
  </si>
  <si>
    <t>4'-O-methylated isoflavonoids</t>
  </si>
  <si>
    <t>Com_3057_pos</t>
  </si>
  <si>
    <t>Isoquinoline</t>
  </si>
  <si>
    <t>C9 H7 N</t>
  </si>
  <si>
    <t>Com_5346_pos</t>
  </si>
  <si>
    <t>Isorhapontigenin</t>
  </si>
  <si>
    <t>C15 H14 O4</t>
  </si>
  <si>
    <t>Com_5316_neg</t>
  </si>
  <si>
    <t>Isosilybin</t>
  </si>
  <si>
    <t>C25 H22 O10</t>
  </si>
  <si>
    <t>Flavonolignans</t>
  </si>
  <si>
    <t>Com_1976_pos</t>
  </si>
  <si>
    <t>Isosinensetin</t>
  </si>
  <si>
    <t>C20 H20 O7</t>
  </si>
  <si>
    <t>8-O-methylated flavonoids</t>
  </si>
  <si>
    <t>Com_1136_pos</t>
  </si>
  <si>
    <t>Jasmone</t>
  </si>
  <si>
    <t>C11 H16 O</t>
  </si>
  <si>
    <t>Com_1008_neg</t>
  </si>
  <si>
    <t>Jasmonic acid</t>
  </si>
  <si>
    <t>C12 H18 O3</t>
  </si>
  <si>
    <t>Jasmonic acids</t>
  </si>
  <si>
    <t>Com_5172_pos</t>
  </si>
  <si>
    <t>Kaempferol</t>
  </si>
  <si>
    <t>C15 H10 O6</t>
  </si>
  <si>
    <t>Flavonols</t>
  </si>
  <si>
    <t>Com_1559_neg</t>
  </si>
  <si>
    <t>Ketoisophorone</t>
  </si>
  <si>
    <t>C9 H12 O2</t>
  </si>
  <si>
    <t>Com_2156_pos</t>
  </si>
  <si>
    <t>Kinetin</t>
  </si>
  <si>
    <t>C10 H9 N5 O</t>
  </si>
  <si>
    <t>6-alkylaminopurines</t>
  </si>
  <si>
    <t>Com_7230_pos</t>
  </si>
  <si>
    <t>Kuwanon A</t>
  </si>
  <si>
    <t>C25 H24 O6</t>
  </si>
  <si>
    <t>3-prenylated flavones</t>
  </si>
  <si>
    <t>Com_750_pos</t>
  </si>
  <si>
    <t>Kynurenic acid</t>
  </si>
  <si>
    <t>C10 H7 N O3</t>
  </si>
  <si>
    <t>Com_1021_pos</t>
  </si>
  <si>
    <t>L-5-Hydroxytryptophan</t>
  </si>
  <si>
    <t>C11 H12 N2 O3</t>
  </si>
  <si>
    <t>Tryptamines and derivatives</t>
  </si>
  <si>
    <t>Serotonins</t>
  </si>
  <si>
    <t>Com_1399_pos</t>
  </si>
  <si>
    <t>L-Alanyl-L-Lysine</t>
  </si>
  <si>
    <t>C9 H19 N3 O3</t>
  </si>
  <si>
    <t>Com_764_pos</t>
  </si>
  <si>
    <t>L-Alanyl-L-proline</t>
  </si>
  <si>
    <t>C8 H14 N2 O3</t>
  </si>
  <si>
    <t>Com_433_pos</t>
  </si>
  <si>
    <t>L-arginine</t>
  </si>
  <si>
    <t>C6 H14 N4 O2</t>
  </si>
  <si>
    <t>Com_1496_neg</t>
  </si>
  <si>
    <t>L-Argininosuccinate</t>
  </si>
  <si>
    <t>Com_141_neg</t>
  </si>
  <si>
    <t>L-Aspartic acid</t>
  </si>
  <si>
    <t>C4 H7 N O4</t>
  </si>
  <si>
    <t>Com_2039_pos</t>
  </si>
  <si>
    <t>Lawsone</t>
  </si>
  <si>
    <t>C10 H6 O3</t>
  </si>
  <si>
    <t>Naphthoquinones</t>
  </si>
  <si>
    <t>Com_1695_pos</t>
  </si>
  <si>
    <t>L-Citrulline</t>
  </si>
  <si>
    <t>C6 H13 N3 O3</t>
  </si>
  <si>
    <t>Com_10287_pos</t>
  </si>
  <si>
    <t>L-Cystine</t>
  </si>
  <si>
    <t>C6 H12 N2 O4 S2</t>
  </si>
  <si>
    <t>L-cysteine-S-conjugates</t>
  </si>
  <si>
    <t>Com_541_pos</t>
  </si>
  <si>
    <t>Leucylproline</t>
  </si>
  <si>
    <t>C11 H20 N2 O3</t>
  </si>
  <si>
    <t>Com_1356_neg</t>
  </si>
  <si>
    <t>Levodopa</t>
  </si>
  <si>
    <t>C9 H11 N O4</t>
  </si>
  <si>
    <t>Com_268_pos</t>
  </si>
  <si>
    <t>Levulinic acid</t>
  </si>
  <si>
    <t>C5 H8 O3</t>
  </si>
  <si>
    <t>Com_42_pos</t>
  </si>
  <si>
    <t>L-Glutamic acid</t>
  </si>
  <si>
    <t>C5 H9 N O4</t>
  </si>
  <si>
    <t>Com_416_neg</t>
  </si>
  <si>
    <t>L-Histidine</t>
  </si>
  <si>
    <t>C6 H9 N3 O2</t>
  </si>
  <si>
    <t>Histidine and derivatives</t>
  </si>
  <si>
    <t>Com_7933_pos</t>
  </si>
  <si>
    <t>L-Homocystine</t>
  </si>
  <si>
    <t>C8 H16 N2 O4 S2</t>
  </si>
  <si>
    <t>Com_778_pos</t>
  </si>
  <si>
    <t>L-Homoserine</t>
  </si>
  <si>
    <t>C4 H9 N O3</t>
  </si>
  <si>
    <t>Com_304_neg</t>
  </si>
  <si>
    <t>Lignoceric Acid</t>
  </si>
  <si>
    <t>C24 H48 O2</t>
  </si>
  <si>
    <t>Com_2644_pos</t>
  </si>
  <si>
    <t>Ligustilide</t>
  </si>
  <si>
    <t>C12 H14 O2</t>
  </si>
  <si>
    <t>Com_5286_pos</t>
  </si>
  <si>
    <t>Linalool</t>
  </si>
  <si>
    <t>C10 H18 O</t>
  </si>
  <si>
    <t>Com_2213_pos</t>
  </si>
  <si>
    <t>Linoleic acid</t>
  </si>
  <si>
    <t>C18 H32 O2</t>
  </si>
  <si>
    <t>Com_2448_pos</t>
  </si>
  <si>
    <t>Linoleoyl ethanolamide</t>
  </si>
  <si>
    <t>C20 H37 N O2</t>
  </si>
  <si>
    <t>N-acylethanolamines</t>
  </si>
  <si>
    <t>Com_70_pos</t>
  </si>
  <si>
    <t>Lipoamide</t>
  </si>
  <si>
    <t>C8 H15 N O S2</t>
  </si>
  <si>
    <t>Dithiolanes</t>
  </si>
  <si>
    <t>Lipoamides</t>
  </si>
  <si>
    <t>Com_4077_pos</t>
  </si>
  <si>
    <t>Lithocholic acid</t>
  </si>
  <si>
    <t>C24 H40 O3</t>
  </si>
  <si>
    <t>Monohydroxy bile acids, alcohols and derivatives</t>
  </si>
  <si>
    <t>Com_1598_pos</t>
  </si>
  <si>
    <t>L-Kynurenine</t>
  </si>
  <si>
    <t>C10 H12 N2 O3</t>
  </si>
  <si>
    <t>Com_314_neg</t>
  </si>
  <si>
    <t>L-lysine</t>
  </si>
  <si>
    <t>C6 H14 N2 O2</t>
  </si>
  <si>
    <t>Com_1092_pos</t>
  </si>
  <si>
    <t>L-Palmitoylcarnitine</t>
  </si>
  <si>
    <t>C23 H45 N O4</t>
  </si>
  <si>
    <t>Com_1317_pos</t>
  </si>
  <si>
    <t>L-Phenylalanine</t>
  </si>
  <si>
    <t>C9 H11 N O2</t>
  </si>
  <si>
    <t>Phenylalanine and derivatives</t>
  </si>
  <si>
    <t>Com_88_pos</t>
  </si>
  <si>
    <t>L-Pyroglutamic acid</t>
  </si>
  <si>
    <t>Alpha amino acids and derivatives</t>
  </si>
  <si>
    <t>Com_401_neg</t>
  </si>
  <si>
    <t>L-Serine</t>
  </si>
  <si>
    <t>C3 H7 N O3</t>
  </si>
  <si>
    <t>Serine and derivatives</t>
  </si>
  <si>
    <t>Com_34_pos</t>
  </si>
  <si>
    <t>L-Threonic acid-1,4-lactone</t>
  </si>
  <si>
    <t>Com_142_pos</t>
  </si>
  <si>
    <t>L-Tyrosine</t>
  </si>
  <si>
    <t>C9 H11 N O3</t>
  </si>
  <si>
    <t>Com_55_pos</t>
  </si>
  <si>
    <t>L-Valine</t>
  </si>
  <si>
    <t>Valine and derivatives</t>
  </si>
  <si>
    <t>Com_1344_neg</t>
  </si>
  <si>
    <t>Malonic acid</t>
  </si>
  <si>
    <t>C3 H4 O4</t>
  </si>
  <si>
    <t>Com_99_pos</t>
  </si>
  <si>
    <t>Maltitol</t>
  </si>
  <si>
    <t>C12 H24 O11</t>
  </si>
  <si>
    <t>Fatty acyl glycosides</t>
  </si>
  <si>
    <t>Fatty acyl glycosides of mono- and disaccharides</t>
  </si>
  <si>
    <t>Com_1743_pos</t>
  </si>
  <si>
    <t>Maltopentaose</t>
  </si>
  <si>
    <t>C30 H52 O26</t>
  </si>
  <si>
    <t>Com_6031_pos</t>
  </si>
  <si>
    <t>Maltotetraose</t>
  </si>
  <si>
    <t>C24 H42 O21</t>
  </si>
  <si>
    <t>Com_10_neg</t>
  </si>
  <si>
    <t>Maltotriose</t>
  </si>
  <si>
    <t>Com_2257_pos</t>
  </si>
  <si>
    <t>m-Cresol</t>
  </si>
  <si>
    <t>C7 H8 O</t>
  </si>
  <si>
    <t>Cresols</t>
  </si>
  <si>
    <t>Para cresols</t>
  </si>
  <si>
    <t>Com_26_pos</t>
  </si>
  <si>
    <t>Melibiose</t>
  </si>
  <si>
    <t>Com_166_neg</t>
  </si>
  <si>
    <t>Mesaconic acid</t>
  </si>
  <si>
    <t>C5 H6 O4</t>
  </si>
  <si>
    <t>Com_121_neg</t>
  </si>
  <si>
    <t>Mestranol</t>
  </si>
  <si>
    <t>C21 H26 O2</t>
  </si>
  <si>
    <t>Com_164_pos</t>
  </si>
  <si>
    <t>Methionine</t>
  </si>
  <si>
    <t>C5 H11 N O2 S</t>
  </si>
  <si>
    <t>Methionine and derivatives</t>
  </si>
  <si>
    <t>Com_1583_pos</t>
  </si>
  <si>
    <t>Methionine sulfoxide</t>
  </si>
  <si>
    <t>C5 H11 N O3 S</t>
  </si>
  <si>
    <t>Com_438_neg</t>
  </si>
  <si>
    <t>Methyl arachidonate</t>
  </si>
  <si>
    <t>C21 H34 O2</t>
  </si>
  <si>
    <t>Fatty acid methyl esters</t>
  </si>
  <si>
    <t>Com_2887_pos</t>
  </si>
  <si>
    <t>Methyl cinnamate</t>
  </si>
  <si>
    <t>Cinnamic acid esters</t>
  </si>
  <si>
    <t>Com_936_pos</t>
  </si>
  <si>
    <t>Methyl dihydrojasmonate</t>
  </si>
  <si>
    <t>C13 H22 O3</t>
  </si>
  <si>
    <t>Com_1490_neg</t>
  </si>
  <si>
    <t>Methyl Eugenol</t>
  </si>
  <si>
    <t>C11 H14 O2</t>
  </si>
  <si>
    <t>Methoxybenzenes</t>
  </si>
  <si>
    <t>Dimethoxybenzenes</t>
  </si>
  <si>
    <t>Com_278_neg</t>
  </si>
  <si>
    <t>Methyl hexadecanoate</t>
  </si>
  <si>
    <t>Com_773_pos</t>
  </si>
  <si>
    <t>Methyl jasmonate</t>
  </si>
  <si>
    <t>C13 H20 O3</t>
  </si>
  <si>
    <t>Com_186_neg</t>
  </si>
  <si>
    <t>Methyl linoleate</t>
  </si>
  <si>
    <t>C19 H34 O2</t>
  </si>
  <si>
    <t>Com_5370_pos</t>
  </si>
  <si>
    <t>Methyl palmitate</t>
  </si>
  <si>
    <t>Com_2285_pos</t>
  </si>
  <si>
    <t>Methylenesuccinic acid</t>
  </si>
  <si>
    <t>Com_182_neg</t>
  </si>
  <si>
    <t>Methylmalonic acid</t>
  </si>
  <si>
    <t>Com_2_neg</t>
  </si>
  <si>
    <t>Methylsuccinic acid</t>
  </si>
  <si>
    <t>Com_865_neg</t>
  </si>
  <si>
    <t>Mevalonic acid</t>
  </si>
  <si>
    <t>C6 H12 O4</t>
  </si>
  <si>
    <t>Com_10176_pos</t>
  </si>
  <si>
    <t>Miltirone</t>
  </si>
  <si>
    <t>C19 H22 O2</t>
  </si>
  <si>
    <t>Tanshinones, isotanshinones, and derivatives</t>
  </si>
  <si>
    <t>Com_4109_pos</t>
  </si>
  <si>
    <t>Minocycline</t>
  </si>
  <si>
    <t>C23 H27 N3 O7</t>
  </si>
  <si>
    <t>Tetracyclines</t>
  </si>
  <si>
    <t>Com_755_neg</t>
  </si>
  <si>
    <t>Monobutyl phthalate</t>
  </si>
  <si>
    <t>C12 H14 O4</t>
  </si>
  <si>
    <t>Com_4573_pos</t>
  </si>
  <si>
    <t>Monocrotaline</t>
  </si>
  <si>
    <t>C16 H23 N O6</t>
  </si>
  <si>
    <t>Pyrrolizines</t>
  </si>
  <si>
    <t>Com_455_pos</t>
  </si>
  <si>
    <t>Monoolein</t>
  </si>
  <si>
    <t>C21 H40 O4</t>
  </si>
  <si>
    <t>Com_5211_pos</t>
  </si>
  <si>
    <t>MPK</t>
  </si>
  <si>
    <t>C16 H30 N4 O4 S</t>
  </si>
  <si>
    <t>Com_7002_pos</t>
  </si>
  <si>
    <t>Mupirocin</t>
  </si>
  <si>
    <t>C26 H44 O9</t>
  </si>
  <si>
    <t>Com_878_pos</t>
  </si>
  <si>
    <t>Muramic acid</t>
  </si>
  <si>
    <t>C9 H17 N O7</t>
  </si>
  <si>
    <t>Com_3641_pos</t>
  </si>
  <si>
    <t>Muscone</t>
  </si>
  <si>
    <t>C16 H30 O</t>
  </si>
  <si>
    <t>Com_1612_pos</t>
  </si>
  <si>
    <t>Mycophenolic acid</t>
  </si>
  <si>
    <t>C17 H20 O6</t>
  </si>
  <si>
    <t>Isocoumarans</t>
  </si>
  <si>
    <t>Isobenzofuranones</t>
  </si>
  <si>
    <t>Phthalides</t>
  </si>
  <si>
    <t>Com_8622_pos</t>
  </si>
  <si>
    <t>Myricetin</t>
  </si>
  <si>
    <t>C15 H10 O8</t>
  </si>
  <si>
    <t>Com_3292_pos</t>
  </si>
  <si>
    <t>Myristoleic Acid</t>
  </si>
  <si>
    <t>C14 H26 O2</t>
  </si>
  <si>
    <t>Com_1318_pos</t>
  </si>
  <si>
    <t>N2,N2-Dimethylguanosine</t>
  </si>
  <si>
    <t>C12 H17 N5 O5</t>
  </si>
  <si>
    <t>Com_1025_pos</t>
  </si>
  <si>
    <t>N6,N6,N6-Trimethyl-L-lysine</t>
  </si>
  <si>
    <t>C9 H20 N2 O2</t>
  </si>
  <si>
    <t>Com_15507_pos</t>
  </si>
  <si>
    <t>N6,N6-dimethyladenine</t>
  </si>
  <si>
    <t>C7 H9 N5</t>
  </si>
  <si>
    <t>Com_277_pos</t>
  </si>
  <si>
    <t>N6-Acetyl-L-lysine</t>
  </si>
  <si>
    <t>Com_1282_neg</t>
  </si>
  <si>
    <t>N6-Methyladenine</t>
  </si>
  <si>
    <t>Com_745_pos</t>
  </si>
  <si>
    <t>N-Acetyl-5-aminosalicylic acid</t>
  </si>
  <si>
    <t>Acylaminobenzoic acid and derivatives</t>
  </si>
  <si>
    <t>Com_602_neg</t>
  </si>
  <si>
    <t>N-Acetylalanine</t>
  </si>
  <si>
    <t>N-acyl-L-alpha-amino acids</t>
  </si>
  <si>
    <t>Com_257_pos</t>
  </si>
  <si>
    <t>N-Acetylaspartate</t>
  </si>
  <si>
    <t>C6 H9 N O5</t>
  </si>
  <si>
    <t>Com_903_pos</t>
  </si>
  <si>
    <t>N-Acetyl-D-galactosamine</t>
  </si>
  <si>
    <t>C8 H15 N O6</t>
  </si>
  <si>
    <t>N-acyl-alpha-hexosamines</t>
  </si>
  <si>
    <t>Com_667_pos</t>
  </si>
  <si>
    <t>N-Acetyl-DL-glutamic acid</t>
  </si>
  <si>
    <t>C7 H11 N O5</t>
  </si>
  <si>
    <t>Com_3117_pos</t>
  </si>
  <si>
    <t>N-Acetylglucosamine</t>
  </si>
  <si>
    <t>Acylaminosugars</t>
  </si>
  <si>
    <t>Com_4282_pos</t>
  </si>
  <si>
    <t>N-Acetyl-L-leucine</t>
  </si>
  <si>
    <t>C8 H15 N O3</t>
  </si>
  <si>
    <t>Leucine and derivatives</t>
  </si>
  <si>
    <t>Com_384_neg</t>
  </si>
  <si>
    <t>N-Acetyl-L-Tyrosine</t>
  </si>
  <si>
    <t>C11 H13 N O4</t>
  </si>
  <si>
    <t>Com_2874_pos</t>
  </si>
  <si>
    <t>N-Acetylmethionine</t>
  </si>
  <si>
    <t>C7 H13 N O3 S</t>
  </si>
  <si>
    <t>Com_673_pos</t>
  </si>
  <si>
    <t>N-Acetylneuraminic acid</t>
  </si>
  <si>
    <t>C11 H19 N O9</t>
  </si>
  <si>
    <t>N-acylneuraminic acids</t>
  </si>
  <si>
    <t>Com_1329_pos</t>
  </si>
  <si>
    <t>N-Acetylornithine</t>
  </si>
  <si>
    <t>Com_2431_pos</t>
  </si>
  <si>
    <t>N-Acetylputrescine</t>
  </si>
  <si>
    <t>C6 H14 N2 O</t>
  </si>
  <si>
    <t>Carboximidic acids and derivatives</t>
  </si>
  <si>
    <t>Carboximidic acids</t>
  </si>
  <si>
    <t>Com_4095_pos</t>
  </si>
  <si>
    <t>N-Acetylserotonin</t>
  </si>
  <si>
    <t>C12 H14 N2 O2</t>
  </si>
  <si>
    <t>Com_2171_pos</t>
  </si>
  <si>
    <t>Naringenin</t>
  </si>
  <si>
    <t>C15 H12 O5</t>
  </si>
  <si>
    <t>Flavanones</t>
  </si>
  <si>
    <t>Com_1669_neg</t>
  </si>
  <si>
    <t>Naringin</t>
  </si>
  <si>
    <t>C27 H32 O14</t>
  </si>
  <si>
    <t>Com_2316_neg</t>
  </si>
  <si>
    <t>Naringin Dihydrochalcone</t>
  </si>
  <si>
    <t>C27 H34 O14</t>
  </si>
  <si>
    <t>Com_7462_pos</t>
  </si>
  <si>
    <t>N-Desmethyltramadol</t>
  </si>
  <si>
    <t>C15 H23 N O2</t>
  </si>
  <si>
    <t>Com_2469_pos</t>
  </si>
  <si>
    <t>Neocnidilide</t>
  </si>
  <si>
    <t>C12 H18 O2</t>
  </si>
  <si>
    <t>Com_4025_pos</t>
  </si>
  <si>
    <t>Neodiosmin</t>
  </si>
  <si>
    <t>Com_3089_neg</t>
  </si>
  <si>
    <t>Neopterin</t>
  </si>
  <si>
    <t>C9 H11 N5 O4</t>
  </si>
  <si>
    <t>Com_5955_pos</t>
  </si>
  <si>
    <t>Nervonic acid</t>
  </si>
  <si>
    <t>C24 H46 O2</t>
  </si>
  <si>
    <t>Com_2447_pos</t>
  </si>
  <si>
    <t>N-Feruloylserotonin</t>
  </si>
  <si>
    <t>C20 H20 N2 O4</t>
  </si>
  <si>
    <t>Com_10442_pos</t>
  </si>
  <si>
    <t>N'-Formylkynurenine</t>
  </si>
  <si>
    <t>C11 H12 N2 O4</t>
  </si>
  <si>
    <t>Com_1051_pos</t>
  </si>
  <si>
    <t>Nicotinamide</t>
  </si>
  <si>
    <t>C6 H6 N2 O</t>
  </si>
  <si>
    <t>Com_677_neg</t>
  </si>
  <si>
    <t>Nicotinamide adenine dinucleotide</t>
  </si>
  <si>
    <t>C21 H27 N7 O14 P2</t>
  </si>
  <si>
    <t>Com_691_pos</t>
  </si>
  <si>
    <t>Nicotinate ribonucleoside</t>
  </si>
  <si>
    <t>C11 H13 N O6</t>
  </si>
  <si>
    <t>Glycosylamines</t>
  </si>
  <si>
    <t>Com_223_pos</t>
  </si>
  <si>
    <t>Nicotinic acid</t>
  </si>
  <si>
    <t>C6 H5 N O2</t>
  </si>
  <si>
    <t>Com_161_pos</t>
  </si>
  <si>
    <t>N-Methyl-a-aminoisobutyric acid</t>
  </si>
  <si>
    <t>Com_14227_pos</t>
  </si>
  <si>
    <t>N-Methylnicotinamide</t>
  </si>
  <si>
    <t>C7 H8 N2 O</t>
  </si>
  <si>
    <t>Com_3440_pos</t>
  </si>
  <si>
    <t>Nobiletin</t>
  </si>
  <si>
    <t>C21 H22 O8</t>
  </si>
  <si>
    <t>Com_1338_neg</t>
  </si>
  <si>
    <t>Nomilin</t>
  </si>
  <si>
    <t>C28 H34 O9</t>
  </si>
  <si>
    <t>Limonoids</t>
  </si>
  <si>
    <t>Com_258_neg</t>
  </si>
  <si>
    <t>Nonanoic acid</t>
  </si>
  <si>
    <t>C9 H18 O2</t>
  </si>
  <si>
    <t>Com_4647_pos</t>
  </si>
  <si>
    <t>Norverapamil</t>
  </si>
  <si>
    <t>C26 H36 N2 O4</t>
  </si>
  <si>
    <t>Phenylbutylamines</t>
  </si>
  <si>
    <t>Com_7653_pos</t>
  </si>
  <si>
    <t>O-Arachidonoyl ethanolamine</t>
  </si>
  <si>
    <t>C22 H37 N O2</t>
  </si>
  <si>
    <t>Com_6261_pos</t>
  </si>
  <si>
    <t>Ochratoxin A</t>
  </si>
  <si>
    <t>C20 H18 Cl N O6</t>
  </si>
  <si>
    <t>Ochratoxins and related substances</t>
  </si>
  <si>
    <t>Com_1_pos</t>
  </si>
  <si>
    <t>Oleamide</t>
  </si>
  <si>
    <t>C18 H35 N O</t>
  </si>
  <si>
    <t>Com_2657_neg</t>
  </si>
  <si>
    <t>Oleanic acid</t>
  </si>
  <si>
    <t>C30 H48 O3</t>
  </si>
  <si>
    <t>Com_3408_pos</t>
  </si>
  <si>
    <t>Oleic Acid</t>
  </si>
  <si>
    <t>Com_5871_pos</t>
  </si>
  <si>
    <t>Oleuropein</t>
  </si>
  <si>
    <t>C25 H32 O13</t>
  </si>
  <si>
    <t>Com_383_pos</t>
  </si>
  <si>
    <t>O-Phospho-L-serine</t>
  </si>
  <si>
    <t>C3 H8 N O6 P</t>
  </si>
  <si>
    <t>Com_87_neg</t>
  </si>
  <si>
    <t>Ornithine</t>
  </si>
  <si>
    <t>C5 H12 N2 O2</t>
  </si>
  <si>
    <t>D-alpha-amino acids</t>
  </si>
  <si>
    <t>Com_2846_pos</t>
  </si>
  <si>
    <t>Oryzalexin E</t>
  </si>
  <si>
    <t>Phenanthrenes and derivatives</t>
  </si>
  <si>
    <t>Hydrophenanthrenes</t>
  </si>
  <si>
    <t>Com_4860_pos</t>
  </si>
  <si>
    <t>Ouabain</t>
  </si>
  <si>
    <t>C29 H44 O12</t>
  </si>
  <si>
    <t>Steroid lactones</t>
  </si>
  <si>
    <t>Cardenolide glycosides and derivatives</t>
  </si>
  <si>
    <t>Com_5091_pos</t>
  </si>
  <si>
    <t>Oxyresveratrol</t>
  </si>
  <si>
    <t>C14 H12 O4</t>
  </si>
  <si>
    <t>Com_3746_pos</t>
  </si>
  <si>
    <t>Oxytetracycline</t>
  </si>
  <si>
    <t>C22 H24 N2 O9</t>
  </si>
  <si>
    <t>Com_6_neg</t>
  </si>
  <si>
    <t>Palmitic acid</t>
  </si>
  <si>
    <t>C16 H32 O2</t>
  </si>
  <si>
    <t>Com_825_pos</t>
  </si>
  <si>
    <t>Palmitoleic Acid</t>
  </si>
  <si>
    <t>C16 H30 O2</t>
  </si>
  <si>
    <t>Com_6283_pos</t>
  </si>
  <si>
    <t>Palmitoyl ethanolamide</t>
  </si>
  <si>
    <t>C18 H37 N O2</t>
  </si>
  <si>
    <t>Com_5799_neg</t>
  </si>
  <si>
    <t>P-Aminohippuric Acid</t>
  </si>
  <si>
    <t>C9 H10 N2 O3</t>
  </si>
  <si>
    <t>Com_995_pos</t>
  </si>
  <si>
    <t>Pantetheine</t>
  </si>
  <si>
    <t>C11 H22 N2 O4 S</t>
  </si>
  <si>
    <t>Com_153_pos</t>
  </si>
  <si>
    <t>Pantothenic acid</t>
  </si>
  <si>
    <t>C9 H17 N O5</t>
  </si>
  <si>
    <t>Polyols</t>
  </si>
  <si>
    <t>Com_1730_pos</t>
  </si>
  <si>
    <t>Paracetamol</t>
  </si>
  <si>
    <t>Com_859_neg</t>
  </si>
  <si>
    <t>Pentadecanoic Acid</t>
  </si>
  <si>
    <t>C15 H30 O2</t>
  </si>
  <si>
    <t>Com_3076_pos</t>
  </si>
  <si>
    <t>Perillartine</t>
  </si>
  <si>
    <t>C10 H15 N O</t>
  </si>
  <si>
    <t>Com_3148_neg</t>
  </si>
  <si>
    <t>Perillic acid</t>
  </si>
  <si>
    <t>Com_2000_pos</t>
  </si>
  <si>
    <t>Phenmetrazine</t>
  </si>
  <si>
    <t>C11 H15 N O</t>
  </si>
  <si>
    <t>Oxazinanes</t>
  </si>
  <si>
    <t>Morpholines</t>
  </si>
  <si>
    <t>Phenylmorpholines</t>
  </si>
  <si>
    <t>Com_123_pos</t>
  </si>
  <si>
    <t>Phenylacetaldehyde</t>
  </si>
  <si>
    <t>Com_2402_pos</t>
  </si>
  <si>
    <t>Phenylglyoxylic acid</t>
  </si>
  <si>
    <t>C8 H6 O3</t>
  </si>
  <si>
    <t>Com_1174_pos</t>
  </si>
  <si>
    <t>Phe-Phe</t>
  </si>
  <si>
    <t>C18 H20 N2 O3</t>
  </si>
  <si>
    <t>Com_500_neg</t>
  </si>
  <si>
    <t>Phloretin</t>
  </si>
  <si>
    <t>C15 H14 O5</t>
  </si>
  <si>
    <t>2'-Hydroxy-dihydrochalcones</t>
  </si>
  <si>
    <t>Com_148_neg</t>
  </si>
  <si>
    <t>Phloroglucinol</t>
  </si>
  <si>
    <t>C6 H6 O3</t>
  </si>
  <si>
    <t>Com_733_pos</t>
  </si>
  <si>
    <t>Phosphocholine</t>
  </si>
  <si>
    <t>C5 H14 N O4 P</t>
  </si>
  <si>
    <t>Phosphocholines</t>
  </si>
  <si>
    <t>Com_4014_pos</t>
  </si>
  <si>
    <t>Phytocassane E</t>
  </si>
  <si>
    <t>Isocopalane and spongiane diterpenoids</t>
  </si>
  <si>
    <t>Com_654_neg</t>
  </si>
  <si>
    <t>Piceatannol</t>
  </si>
  <si>
    <t>Com_370_pos</t>
  </si>
  <si>
    <t>Pipecolic acid</t>
  </si>
  <si>
    <t>C6 H11 N O2</t>
  </si>
  <si>
    <t>Com_4742_pos</t>
  </si>
  <si>
    <t>Polydatin</t>
  </si>
  <si>
    <t>C20 H22 O8</t>
  </si>
  <si>
    <t>Stilbene glycosides</t>
  </si>
  <si>
    <t>Com_5837_neg</t>
  </si>
  <si>
    <t>Porphobilinogen</t>
  </si>
  <si>
    <t>C10 H14 N2 O4</t>
  </si>
  <si>
    <t>Aralkylamines</t>
  </si>
  <si>
    <t>Com_1373_pos</t>
  </si>
  <si>
    <t>Procyanidin B1</t>
  </si>
  <si>
    <t>C30 H26 O12</t>
  </si>
  <si>
    <t>Biflavonoids and polyflavonoids</t>
  </si>
  <si>
    <t>Com_1056_neg</t>
  </si>
  <si>
    <t>Procyanidin B2</t>
  </si>
  <si>
    <t>Com_251_pos</t>
  </si>
  <si>
    <t>Proline</t>
  </si>
  <si>
    <t>C5 H9 N O2</t>
  </si>
  <si>
    <t>Com_1712_pos</t>
  </si>
  <si>
    <t>Proline-hydroxyproline</t>
  </si>
  <si>
    <t>C10 H16 N2 O4</t>
  </si>
  <si>
    <t>Com_98_pos</t>
  </si>
  <si>
    <t>Propylparaben</t>
  </si>
  <si>
    <t>p-Hydroxybenzoic acid alkyl esters</t>
  </si>
  <si>
    <t>Com_2050_neg</t>
  </si>
  <si>
    <t>Prostaglandin A2</t>
  </si>
  <si>
    <t>C20 H30 O4</t>
  </si>
  <si>
    <t>Eicosanoids</t>
  </si>
  <si>
    <t>Prostaglandins and related compounds</t>
  </si>
  <si>
    <t>Com_2222_neg</t>
  </si>
  <si>
    <t>Prostaglandin H2</t>
  </si>
  <si>
    <t>C20 H32 O5</t>
  </si>
  <si>
    <t>Com_1970_neg</t>
  </si>
  <si>
    <t>Prostaglandin J2</t>
  </si>
  <si>
    <t>Com_3764_pos</t>
  </si>
  <si>
    <t>Protocatechuic acid</t>
  </si>
  <si>
    <t>Com_1006_neg</t>
  </si>
  <si>
    <t>Pseudouridine</t>
  </si>
  <si>
    <t>C9 H12 N2 O6</t>
  </si>
  <si>
    <t>Nucleoside and nucleotide analogues</t>
  </si>
  <si>
    <t>Com_1878_pos</t>
  </si>
  <si>
    <t>Psoralen</t>
  </si>
  <si>
    <t>C11 H6 O3</t>
  </si>
  <si>
    <t>Psoralens</t>
  </si>
  <si>
    <t>Com_3985_pos</t>
  </si>
  <si>
    <t>Psoralidin</t>
  </si>
  <si>
    <t>C20 H16 O5</t>
  </si>
  <si>
    <t>Coumestans</t>
  </si>
  <si>
    <t>Com_5055_pos</t>
  </si>
  <si>
    <t>Psychosine</t>
  </si>
  <si>
    <t>C24 H47 N O7</t>
  </si>
  <si>
    <t>Com_5985_pos</t>
  </si>
  <si>
    <t>pteroside A</t>
  </si>
  <si>
    <t>C21 H30 O8</t>
  </si>
  <si>
    <t>Com_1362_pos</t>
  </si>
  <si>
    <t>Pterosin B</t>
  </si>
  <si>
    <t>C14 H18 O2</t>
  </si>
  <si>
    <t>Indanes</t>
  </si>
  <si>
    <t>Indanones</t>
  </si>
  <si>
    <t>Com_13_neg</t>
  </si>
  <si>
    <t>Purine</t>
  </si>
  <si>
    <t>C5 H4 N4</t>
  </si>
  <si>
    <t>Com_1835_pos</t>
  </si>
  <si>
    <t>Pyridoxal</t>
  </si>
  <si>
    <t>C8 H9 N O3</t>
  </si>
  <si>
    <t>Pyridine carboxaldehydes</t>
  </si>
  <si>
    <t>Pyridoxals and derivatives</t>
  </si>
  <si>
    <t>Com_559_pos</t>
  </si>
  <si>
    <t>Pyridoxine</t>
  </si>
  <si>
    <t>C8 H11 N O3</t>
  </si>
  <si>
    <t>Pyridoxines</t>
  </si>
  <si>
    <t>Com_50_neg</t>
  </si>
  <si>
    <t>Pyrogallol</t>
  </si>
  <si>
    <t>Pyrogallols and derivatives</t>
  </si>
  <si>
    <t>Com_1232_pos</t>
  </si>
  <si>
    <t>Pyrrole-2-carboxylic acid</t>
  </si>
  <si>
    <t>C5 H5 N O2</t>
  </si>
  <si>
    <t>Pyrroles</t>
  </si>
  <si>
    <t>Pyrrole carboxylic acids and derivatives</t>
  </si>
  <si>
    <t>Pyrrole 2-carboxylic acids</t>
  </si>
  <si>
    <t>Com_233_pos</t>
  </si>
  <si>
    <t>Quinone</t>
  </si>
  <si>
    <t>C6 H4 O2</t>
  </si>
  <si>
    <t>P-benzoquinones</t>
  </si>
  <si>
    <t>Com_498_neg</t>
  </si>
  <si>
    <t>Raffinose</t>
  </si>
  <si>
    <t>Com_1279_pos</t>
  </si>
  <si>
    <t>Resveratrol</t>
  </si>
  <si>
    <t>Com_389_pos</t>
  </si>
  <si>
    <t>Rhoifolin</t>
  </si>
  <si>
    <t>C27 H30 O14</t>
  </si>
  <si>
    <t>Com_787_neg</t>
  </si>
  <si>
    <t>Ribitol</t>
  </si>
  <si>
    <t>Com_1295_pos</t>
  </si>
  <si>
    <t>Riboflavin</t>
  </si>
  <si>
    <t>C17 H20 N4 O6</t>
  </si>
  <si>
    <t>Com_7100_pos</t>
  </si>
  <si>
    <t>Ritalinic acid</t>
  </si>
  <si>
    <t>C13 H17 N O2</t>
  </si>
  <si>
    <t>Com_1965_pos</t>
  </si>
  <si>
    <t>Rosmarinic acid</t>
  </si>
  <si>
    <t>C18 H16 O8</t>
  </si>
  <si>
    <t>Com_5810_pos</t>
  </si>
  <si>
    <t>S-(-)-Cotinine</t>
  </si>
  <si>
    <t>C10 H12 N2 O</t>
  </si>
  <si>
    <t>Com_1807_pos</t>
  </si>
  <si>
    <t>S-Adenosylhomocysteine</t>
  </si>
  <si>
    <t>C14 H20 N6 O5 S</t>
  </si>
  <si>
    <t>Com_2969_pos</t>
  </si>
  <si>
    <t>S-Adenosyl-L-homocysteine</t>
  </si>
  <si>
    <t>Com_1443_pos</t>
  </si>
  <si>
    <t>S-Adenosylmethionine</t>
  </si>
  <si>
    <t>C15 H22 N6 O5 S</t>
  </si>
  <si>
    <t>Com_13208_pos</t>
  </si>
  <si>
    <t>S-Adenosyl-methionine</t>
  </si>
  <si>
    <t>C22 H30 N6 O8 S2</t>
  </si>
  <si>
    <t>Com_6026_pos</t>
  </si>
  <si>
    <t>Salvianolic acid D</t>
  </si>
  <si>
    <t>C20 H18 O10</t>
  </si>
  <si>
    <t>Benzoxepines</t>
  </si>
  <si>
    <t>Dibenzoxepines</t>
  </si>
  <si>
    <t>Com_906_neg</t>
  </si>
  <si>
    <t>Sarsasapogenin</t>
  </si>
  <si>
    <t>Steroidal saponins</t>
  </si>
  <si>
    <t>Com_554_neg</t>
  </si>
  <si>
    <t>Sclareolide</t>
  </si>
  <si>
    <t>C16 H26 O2</t>
  </si>
  <si>
    <t>Com_2690_pos</t>
  </si>
  <si>
    <t>Scopoletin</t>
  </si>
  <si>
    <t>C10 H8 O4</t>
  </si>
  <si>
    <t>7-hydroxycoumarins</t>
  </si>
  <si>
    <t>Com_5896_pos</t>
  </si>
  <si>
    <t>SDMA</t>
  </si>
  <si>
    <t>C8 H18 N4 O2</t>
  </si>
  <si>
    <t>Arginine and derivatives</t>
  </si>
  <si>
    <t>Com_2675_pos</t>
  </si>
  <si>
    <t>Sebacic acid</t>
  </si>
  <si>
    <t>C10 H18 O4</t>
  </si>
  <si>
    <t>Com_2404_pos</t>
  </si>
  <si>
    <t>Sedanolide</t>
  </si>
  <si>
    <t>Com_2803_pos</t>
  </si>
  <si>
    <t>Sepiapterin</t>
  </si>
  <si>
    <t>C9 H11 N5 O3</t>
  </si>
  <si>
    <t>Com_12_pos</t>
  </si>
  <si>
    <t>Serotonin</t>
  </si>
  <si>
    <t>Com_668_pos</t>
  </si>
  <si>
    <t>Shikimic Acid</t>
  </si>
  <si>
    <t>C7 H10 O5</t>
  </si>
  <si>
    <t>Shikimic acids and derivatves</t>
  </si>
  <si>
    <t>Com_215_pos</t>
  </si>
  <si>
    <t>Sinapinic acid</t>
  </si>
  <si>
    <t>C11 H12 O5</t>
  </si>
  <si>
    <t>Com_8548_pos</t>
  </si>
  <si>
    <t>Sinapyl Alcohol</t>
  </si>
  <si>
    <t>C11 H14 O4</t>
  </si>
  <si>
    <t>Com_5691_pos</t>
  </si>
  <si>
    <t>S-Lactoylglutathione</t>
  </si>
  <si>
    <t>C13 H21 N3 O8 S</t>
  </si>
  <si>
    <t>Oligopeptides</t>
  </si>
  <si>
    <t>Com_3432_neg</t>
  </si>
  <si>
    <t>S-Methyl-5'-thioadenosine</t>
  </si>
  <si>
    <t>Com_2303_neg</t>
  </si>
  <si>
    <t>Sorbitan monopalmitate</t>
  </si>
  <si>
    <t>C22 H42 O6</t>
  </si>
  <si>
    <t>Com_201_pos</t>
  </si>
  <si>
    <t>Spermidine</t>
  </si>
  <si>
    <t>C7 H19 N3</t>
  </si>
  <si>
    <t>Dialkylamines</t>
  </si>
  <si>
    <t>Com_2172_pos</t>
  </si>
  <si>
    <t>Spermine</t>
  </si>
  <si>
    <t>C10 H26 N4</t>
  </si>
  <si>
    <t>Com_11191_pos</t>
  </si>
  <si>
    <t>Stachydrine</t>
  </si>
  <si>
    <t>C7 H13 N O2</t>
  </si>
  <si>
    <t>Com_573_neg</t>
  </si>
  <si>
    <t>Stachyose</t>
  </si>
  <si>
    <t>Com_17_pos</t>
  </si>
  <si>
    <t>Stearamide</t>
  </si>
  <si>
    <t>C18 H37 N O</t>
  </si>
  <si>
    <t>Com_189_pos</t>
  </si>
  <si>
    <t>Stearoyl Ethanolamide</t>
  </si>
  <si>
    <t>C20 H41 N O2</t>
  </si>
  <si>
    <t>Com_1717_pos</t>
  </si>
  <si>
    <t>Steviolbioside</t>
  </si>
  <si>
    <t>C32 H50 O13</t>
  </si>
  <si>
    <t>Steviol glycosides</t>
  </si>
  <si>
    <t>Com_1842_neg</t>
  </si>
  <si>
    <t>Suberic acid</t>
  </si>
  <si>
    <t>C8 H14 O4</t>
  </si>
  <si>
    <t>Com_14_neg</t>
  </si>
  <si>
    <t>Succinic acid</t>
  </si>
  <si>
    <t>Com_1541_pos</t>
  </si>
  <si>
    <t>Succinic anhydride</t>
  </si>
  <si>
    <t>C4 H4 O3</t>
  </si>
  <si>
    <t>Oxolanes</t>
  </si>
  <si>
    <t>Com_2309_pos</t>
  </si>
  <si>
    <t>Sucralose</t>
  </si>
  <si>
    <t>C12 H19 Cl3 O8</t>
  </si>
  <si>
    <t>C-glycosyl compounds</t>
  </si>
  <si>
    <t>Com_1662_neg</t>
  </si>
  <si>
    <t>Sucrose</t>
  </si>
  <si>
    <t>Com_2725_pos</t>
  </si>
  <si>
    <t>Sulfaquinoxaline</t>
  </si>
  <si>
    <t>C14 H12 N4 O2 S</t>
  </si>
  <si>
    <t>Diazanaphthalenes</t>
  </si>
  <si>
    <t>Benzodiazines</t>
  </si>
  <si>
    <t>Quinoxalines</t>
  </si>
  <si>
    <t>Com_4982_pos</t>
  </si>
  <si>
    <t>Sulforidazine</t>
  </si>
  <si>
    <t>C21 H26 N2 O2 S2</t>
  </si>
  <si>
    <t>Benzothiazines</t>
  </si>
  <si>
    <t>Phenothiazines</t>
  </si>
  <si>
    <t>Com_655_pos</t>
  </si>
  <si>
    <t>Syringic acid</t>
  </si>
  <si>
    <t>C9 H10 O5</t>
  </si>
  <si>
    <t>Gallic acid and derivatives</t>
  </si>
  <si>
    <t>Com_1160_pos</t>
  </si>
  <si>
    <t>T-2 Triol</t>
  </si>
  <si>
    <t>C20 H30 O7</t>
  </si>
  <si>
    <t>Com_182_pos</t>
  </si>
  <si>
    <t>Targinine</t>
  </si>
  <si>
    <t>C7 H16 N4 O2</t>
  </si>
  <si>
    <t>Com_1684_neg</t>
  </si>
  <si>
    <t>Taurochenodeoxycholic acid</t>
  </si>
  <si>
    <t>C26 H45 N O6 S</t>
  </si>
  <si>
    <t>Taurinated bile acids and derivatives</t>
  </si>
  <si>
    <t>Com_4593_pos</t>
  </si>
  <si>
    <t>Taurodeoxycholic Acid</t>
  </si>
  <si>
    <t>Com_15217_pos</t>
  </si>
  <si>
    <t>Tauroursodeoxycholic acid</t>
  </si>
  <si>
    <t>Com_12317_pos</t>
  </si>
  <si>
    <t>Temazepam</t>
  </si>
  <si>
    <t>C16 H13 Cl N2 O2</t>
  </si>
  <si>
    <t>Benzodiazepines</t>
  </si>
  <si>
    <t>1,4-benzodiazepines</t>
  </si>
  <si>
    <t>Com_2629_pos</t>
  </si>
  <si>
    <t>Terbutaline</t>
  </si>
  <si>
    <t>C12 H19 N O3</t>
  </si>
  <si>
    <t>Resorcinols</t>
  </si>
  <si>
    <t>Com_4040_pos</t>
  </si>
  <si>
    <t>Tetrahydrocorticosterone</t>
  </si>
  <si>
    <t>C21 H34 O4</t>
  </si>
  <si>
    <t>Com_4840_pos</t>
  </si>
  <si>
    <t>Tetrahydrocortisone</t>
  </si>
  <si>
    <t>C21 H32 O5</t>
  </si>
  <si>
    <t>Com_247_pos</t>
  </si>
  <si>
    <t>Thioctic acid</t>
  </si>
  <si>
    <t>C8 H14 O2 S2</t>
  </si>
  <si>
    <t>Lipoic acids and derivatives</t>
  </si>
  <si>
    <t>Com_960_pos</t>
  </si>
  <si>
    <t>Threonine</t>
  </si>
  <si>
    <t>Com_5799_pos</t>
  </si>
  <si>
    <t>Thromboxane B2</t>
  </si>
  <si>
    <t>C20 H34 O6</t>
  </si>
  <si>
    <t>Thromboxanes</t>
  </si>
  <si>
    <t>Com_442_neg</t>
  </si>
  <si>
    <t>Thymidine</t>
  </si>
  <si>
    <t>C10 H14 N2 O5</t>
  </si>
  <si>
    <t>Com_16162_pos</t>
  </si>
  <si>
    <t>Thymidine 5'-diphosphate</t>
  </si>
  <si>
    <t>C10 H16 N2 O11 P2</t>
  </si>
  <si>
    <t>Pyrimidine 2'-deoxyribonucleoside diphosphates</t>
  </si>
  <si>
    <t>Com_1835_neg</t>
  </si>
  <si>
    <t>Thymidine 5'-monophosphate</t>
  </si>
  <si>
    <t>C10 H15 N2 O8 P</t>
  </si>
  <si>
    <t>Com_521_pos</t>
  </si>
  <si>
    <t>Thymine</t>
  </si>
  <si>
    <t>C5 H6 N2 O2</t>
  </si>
  <si>
    <t>Com_790_pos</t>
  </si>
  <si>
    <t>Thymol</t>
  </si>
  <si>
    <t>Com_2018_pos</t>
  </si>
  <si>
    <t>Toringin</t>
  </si>
  <si>
    <t>C21 H20 O9</t>
  </si>
  <si>
    <t>Com_5264_pos</t>
  </si>
  <si>
    <t>Tracheloside</t>
  </si>
  <si>
    <t>C27 H34 O12</t>
  </si>
  <si>
    <t>Com_90_neg</t>
  </si>
  <si>
    <t>trans-Aconitic acid</t>
  </si>
  <si>
    <t>Com_3998_pos</t>
  </si>
  <si>
    <t>trans-Cinnamaldehyde</t>
  </si>
  <si>
    <t>Com_1043_neg</t>
  </si>
  <si>
    <t>trans-Cinnamic acid</t>
  </si>
  <si>
    <t>Com_31_neg</t>
  </si>
  <si>
    <t>Trehalose</t>
  </si>
  <si>
    <t>Com_7932_pos</t>
  </si>
  <si>
    <t>Trehalose 6-phosphate</t>
  </si>
  <si>
    <t>C12 H23 O14 P</t>
  </si>
  <si>
    <t>Disaccharide phosphates</t>
  </si>
  <si>
    <t>Com_1041_pos</t>
  </si>
  <si>
    <t>TriacetonaMine</t>
  </si>
  <si>
    <t>C9 H17 N O</t>
  </si>
  <si>
    <t>Piperidinones</t>
  </si>
  <si>
    <t>Com_7488_pos</t>
  </si>
  <si>
    <t>Triethyl citrate</t>
  </si>
  <si>
    <t>C12 H20 O7</t>
  </si>
  <si>
    <t>Com_37_pos</t>
  </si>
  <si>
    <t>Trigonelline</t>
  </si>
  <si>
    <t>C7 H7 N O2</t>
  </si>
  <si>
    <t>Com_889_neg</t>
  </si>
  <si>
    <t>Trigoneoside Xb</t>
  </si>
  <si>
    <t>C45 H76 O19</t>
  </si>
  <si>
    <t>Com_7407_pos</t>
  </si>
  <si>
    <t>Trillin</t>
  </si>
  <si>
    <t>C33 H52 O8</t>
  </si>
  <si>
    <t>Com_2726_neg</t>
  </si>
  <si>
    <t>Triptolide</t>
  </si>
  <si>
    <t>C20 H24 O6</t>
  </si>
  <si>
    <t>Bi- and oligothiophenes</t>
  </si>
  <si>
    <t>Com_3727_neg</t>
  </si>
  <si>
    <t>Trolox</t>
  </si>
  <si>
    <t>C14 H18 O4</t>
  </si>
  <si>
    <t>1-benzopyrans</t>
  </si>
  <si>
    <t>Com_13957_pos</t>
  </si>
  <si>
    <t>Troxerutin</t>
  </si>
  <si>
    <t>C33 H42 O19</t>
  </si>
  <si>
    <t>Flavonoid-3-O-glycosides</t>
  </si>
  <si>
    <t>Com_3_pos</t>
  </si>
  <si>
    <t>Tryptamine</t>
  </si>
  <si>
    <t>C10 H12 N2</t>
  </si>
  <si>
    <t>Com_4494_pos</t>
  </si>
  <si>
    <t>Tryptophol</t>
  </si>
  <si>
    <t>C10 H11 N O</t>
  </si>
  <si>
    <t>Com_1887_pos</t>
  </si>
  <si>
    <t>Tyramine</t>
  </si>
  <si>
    <t>C8 H11 N O</t>
  </si>
  <si>
    <t>Phenethylamines</t>
  </si>
  <si>
    <t>Com_808_pos</t>
  </si>
  <si>
    <t>Tyrosol</t>
  </si>
  <si>
    <t>Com_580_pos</t>
  </si>
  <si>
    <t>Tyrosylalanine</t>
  </si>
  <si>
    <t>Com_4316_pos</t>
  </si>
  <si>
    <t>Tyr-Tyr</t>
  </si>
  <si>
    <t>C18 H20 N2 O5</t>
  </si>
  <si>
    <t>Com_9840_pos</t>
  </si>
  <si>
    <t>UDP</t>
  </si>
  <si>
    <t>C9 H14 N2 O12 P2</t>
  </si>
  <si>
    <t>Pyrimidine ribonucleoside diphosphates</t>
  </si>
  <si>
    <t>Com_5526_pos</t>
  </si>
  <si>
    <t>UDP-D-glucuronate</t>
  </si>
  <si>
    <t>C15 H22 N2 O18 P2</t>
  </si>
  <si>
    <t>Pyrimidine nucleotide sugars</t>
  </si>
  <si>
    <t>Com_175_pos</t>
  </si>
  <si>
    <t>Uracil</t>
  </si>
  <si>
    <t>C4 H4 N2 O2</t>
  </si>
  <si>
    <t>Com_3859_pos</t>
  </si>
  <si>
    <t>Uric acid</t>
  </si>
  <si>
    <t>C5 H4 N4 O3</t>
  </si>
  <si>
    <t>Com_68_neg</t>
  </si>
  <si>
    <t>Uridine</t>
  </si>
  <si>
    <t>Com_1213_neg</t>
  </si>
  <si>
    <t>Uridine 5'-diphosphogalactose</t>
  </si>
  <si>
    <t>C15 H24 N2 O17 P2</t>
  </si>
  <si>
    <t>Com_1268_pos</t>
  </si>
  <si>
    <t>Uridine 5'-monophosphate</t>
  </si>
  <si>
    <t>C9 H13 N2 O9 P</t>
  </si>
  <si>
    <t>Com_3192_neg</t>
  </si>
  <si>
    <t>Uridine diphosphate-N-acetylglucosamine</t>
  </si>
  <si>
    <t>C17 H27 N3 O17 P2</t>
  </si>
  <si>
    <t>Com_859_pos</t>
  </si>
  <si>
    <t>Urocanic acid</t>
  </si>
  <si>
    <t>C6 H6 N2 O2</t>
  </si>
  <si>
    <t>Imidazoles</t>
  </si>
  <si>
    <t>Imidazolyl carboxylic acids and derivatives</t>
  </si>
  <si>
    <t>Com_8187_pos</t>
  </si>
  <si>
    <t>Valepotriate</t>
  </si>
  <si>
    <t>C22 H30 O8</t>
  </si>
  <si>
    <t>Com_1324_pos</t>
  </si>
  <si>
    <t>Valylproline</t>
  </si>
  <si>
    <t>Com_154_pos</t>
  </si>
  <si>
    <t>Vanillactic acid</t>
  </si>
  <si>
    <t>C10 H12 O5</t>
  </si>
  <si>
    <t>Com_3046_pos</t>
  </si>
  <si>
    <t>Vanillin</t>
  </si>
  <si>
    <t>Com_4521_pos</t>
  </si>
  <si>
    <t>Virginiamycin</t>
  </si>
  <si>
    <t>C28 H35 N3 O7</t>
  </si>
  <si>
    <t>Cyclic depsipeptides</t>
  </si>
  <si>
    <t>Com_4802_pos</t>
  </si>
  <si>
    <t>Vitamin B2</t>
  </si>
  <si>
    <t>Alloxazines and isoalloxazines</t>
  </si>
  <si>
    <t>Flavins</t>
  </si>
  <si>
    <t>Com_5512_neg</t>
  </si>
  <si>
    <t>Vitamin B3</t>
  </si>
  <si>
    <t>Com_269_pos</t>
  </si>
  <si>
    <t>Vitamin C</t>
  </si>
  <si>
    <t>Com_1530_neg</t>
  </si>
  <si>
    <t>VitaMin U</t>
  </si>
  <si>
    <t>C6 H14 Cl N O2 S</t>
  </si>
  <si>
    <t>Com_6700_pos</t>
  </si>
  <si>
    <t>Warfarin Sodium</t>
  </si>
  <si>
    <t>C19 H15 O4</t>
  </si>
  <si>
    <t>4-hydroxycoumarins</t>
  </si>
  <si>
    <t>Com_8031_pos</t>
  </si>
  <si>
    <t>Wikstromol</t>
  </si>
  <si>
    <t>C20 H22 O7</t>
  </si>
  <si>
    <t>Com_5240_pos</t>
  </si>
  <si>
    <t>Xanthine</t>
  </si>
  <si>
    <t>Com_15115_pos</t>
  </si>
  <si>
    <t>Xanthotoxol geranyl ether</t>
  </si>
  <si>
    <t>C21 H22 O4</t>
  </si>
  <si>
    <t>Linear furanocoumarins</t>
  </si>
  <si>
    <t>Com_228_pos</t>
  </si>
  <si>
    <t>Xanthurenic acid</t>
  </si>
  <si>
    <t>C10 H7 N O4</t>
  </si>
  <si>
    <t>Com_4620_pos</t>
  </si>
  <si>
    <t>Xylitol</t>
  </si>
  <si>
    <t>Note: In the HMDB database, Kingdom, Superclass, Class, and Subclass correspond to the primary, secondary, tertiary, and quaternary classifications, respectively.</t>
  </si>
  <si>
    <t>P_value</t>
  </si>
  <si>
    <t>Table S5. Comparison of nucleotides, flavonoids, and polysaccharide metabolites in different tissues</t>
  </si>
  <si>
    <t>Leaf vs. Stem</t>
  </si>
  <si>
    <t>Class</t>
  </si>
  <si>
    <t>log2 (fold change)</t>
  </si>
  <si>
    <t>FDR</t>
  </si>
  <si>
    <t>Nucleotides</t>
  </si>
  <si>
    <t>13.7658806457973</t>
  </si>
  <si>
    <t>0.000198249711984374</t>
  </si>
  <si>
    <t>0.00059013867753488</t>
  </si>
  <si>
    <t>9.48102442150916</t>
  </si>
  <si>
    <t>6.67981207908873e-06</t>
  </si>
  <si>
    <t>4.54795716023062e-05</t>
  </si>
  <si>
    <t>3.37445475040508</t>
  </si>
  <si>
    <t>1.11224650592245e-05</t>
  </si>
  <si>
    <t>6.49633512579459e-05</t>
  </si>
  <si>
    <t>6.20381550098659e-08</t>
  </si>
  <si>
    <t>1.7262790959267e-06</t>
  </si>
  <si>
    <t>13.0707851813467</t>
  </si>
  <si>
    <t>0.000605993034040191</t>
  </si>
  <si>
    <t>0.00152092369327734</t>
  </si>
  <si>
    <t>12.1094647144745</t>
  </si>
  <si>
    <t>0.000193351903932392</t>
  </si>
  <si>
    <t>0.000578248684657621</t>
  </si>
  <si>
    <t>0.0171969271167886</t>
  </si>
  <si>
    <t>0.0258357590486965</t>
  </si>
  <si>
    <t>2.19972512490183</t>
  </si>
  <si>
    <t>0.0458498650322121</t>
  </si>
  <si>
    <t>0.0608794888394517</t>
  </si>
  <si>
    <t>11.1484154477904</t>
  </si>
  <si>
    <t>7.79973872760054e-05</t>
  </si>
  <si>
    <t>0.000282024451167477</t>
  </si>
  <si>
    <t>11.5806631200441</t>
  </si>
  <si>
    <t>0.0195680981472767</t>
  </si>
  <si>
    <t>0.0287767015656296</t>
  </si>
  <si>
    <t>11.0273500314375</t>
  </si>
  <si>
    <t>0.00156381541928998</t>
  </si>
  <si>
    <t>0.0032922429879789</t>
  </si>
  <si>
    <t>10.6608662669079</t>
  </si>
  <si>
    <t>5.74215183376027e-08</t>
  </si>
  <si>
    <t>1.67044416982117e-06</t>
  </si>
  <si>
    <t>10.9193717569865</t>
  </si>
  <si>
    <t>0.00332410285630279</t>
  </si>
  <si>
    <t>0.00627559241307901</t>
  </si>
  <si>
    <t>10.6052601907128</t>
  </si>
  <si>
    <t>0.00244746232079484</t>
  </si>
  <si>
    <t>0.00484946094522816</t>
  </si>
  <si>
    <t>0.0064501691271577</t>
  </si>
  <si>
    <t>0.0108634427404761</t>
  </si>
  <si>
    <t>10.4360965065634</t>
  </si>
  <si>
    <t>0.00116209086765162</t>
  </si>
  <si>
    <t>0.00258242415033693</t>
  </si>
  <si>
    <t>10.4530463642098</t>
  </si>
  <si>
    <t>0.035125981469617</t>
  </si>
  <si>
    <t>0.0484247090671219</t>
  </si>
  <si>
    <t>9.77182361423744</t>
  </si>
  <si>
    <t>0.000158915144040656</t>
  </si>
  <si>
    <t>0.000496981934191667</t>
  </si>
  <si>
    <t>9.64508789228751</t>
  </si>
  <si>
    <t>1.01170046510677e-05</t>
  </si>
  <si>
    <t>6.10838016668237e-05</t>
  </si>
  <si>
    <t>0.00246907886908064</t>
  </si>
  <si>
    <t>0.00486218608065112</t>
  </si>
  <si>
    <t>0.114442606875648</t>
  </si>
  <si>
    <t>0.140852439231567</t>
  </si>
  <si>
    <t>0.0181321054813883</t>
  </si>
  <si>
    <t>0.0269873197862523</t>
  </si>
  <si>
    <t>0.0920339358217296</t>
  </si>
  <si>
    <t>0.115267551714104</t>
  </si>
  <si>
    <t>8.58716286534661</t>
  </si>
  <si>
    <t>0.000469780145201232</t>
  </si>
  <si>
    <t>0.00122718078746444</t>
  </si>
  <si>
    <t>0.177985872858513</t>
  </si>
  <si>
    <t>0.214118343288437</t>
  </si>
  <si>
    <t>0.0220884341049891</t>
  </si>
  <si>
    <t>0.0319832530026991</t>
  </si>
  <si>
    <t>Polysaccharide</t>
  </si>
  <si>
    <t>0.00352170929903964</t>
  </si>
  <si>
    <t>0.00657111939179408</t>
  </si>
  <si>
    <t>2.30058210389953e-06</t>
  </si>
  <si>
    <t>2.02178469920929e-05</t>
  </si>
  <si>
    <t>11.382886437297</t>
  </si>
  <si>
    <t>0.0017712577050457</t>
  </si>
  <si>
    <t>0.00365679010073951</t>
  </si>
  <si>
    <t>14.6863489828459</t>
  </si>
  <si>
    <t>1.34047902050086e-05</t>
  </si>
  <si>
    <t>7.33253481299614e-05</t>
  </si>
  <si>
    <t>11.8522768270775</t>
  </si>
  <si>
    <t>0.000741777222097704</t>
  </si>
  <si>
    <t>0.00179878062502531</t>
  </si>
  <si>
    <t>0.311735600373799</t>
  </si>
  <si>
    <t>0.329704900745693</t>
  </si>
  <si>
    <t>0.380886527937263</t>
  </si>
  <si>
    <t>7.96550006351666e-05</t>
  </si>
  <si>
    <t>0.000284800002270987</t>
  </si>
  <si>
    <t>13.8462410762668</t>
  </si>
  <si>
    <t>1.66570751726303e-08</t>
  </si>
  <si>
    <t>7.61466293605957e-07</t>
  </si>
  <si>
    <t>16.8748768121471</t>
  </si>
  <si>
    <t>0.0190341653027557</t>
  </si>
  <si>
    <t>0.0227698426051657</t>
  </si>
  <si>
    <t>15.085308104893</t>
  </si>
  <si>
    <t>2.74240051437615e-05</t>
  </si>
  <si>
    <t>0.000125366880657195</t>
  </si>
  <si>
    <t>17.6964420706158</t>
  </si>
  <si>
    <t>5.65574926741248e-05</t>
  </si>
  <si>
    <t>0.00021937451703903</t>
  </si>
  <si>
    <t>0.000985007028491663</t>
  </si>
  <si>
    <t>0.0022434323780593</t>
  </si>
  <si>
    <t>16.3384011390395</t>
  </si>
  <si>
    <t>0.000308186892487373</t>
  </si>
  <si>
    <t>0.000861308345816239</t>
  </si>
  <si>
    <t>9.47778279152635e-06</t>
  </si>
  <si>
    <t>5.77693427293034e-05</t>
  </si>
  <si>
    <t>17.7754052279461</t>
  </si>
  <si>
    <t>2.47256556034979e-07</t>
  </si>
  <si>
    <t>4.16432094374702e-06</t>
  </si>
  <si>
    <t>8.05748757547197</t>
  </si>
  <si>
    <t>0.0168763500727091</t>
  </si>
  <si>
    <t>0.0203406102571258</t>
  </si>
  <si>
    <t>12.043318547324</t>
  </si>
  <si>
    <t>0.00472400987320254</t>
  </si>
  <si>
    <t>0.00839823977458229</t>
  </si>
  <si>
    <t>15.4424899131268</t>
  </si>
  <si>
    <t>0.0490450974598824</t>
  </si>
  <si>
    <t>0.0640589028047443</t>
  </si>
  <si>
    <t>0.00161408471572117</t>
  </si>
  <si>
    <t>0.00338693186249688</t>
  </si>
  <si>
    <t>13.886001312635</t>
  </si>
  <si>
    <t>8.90873553025493e-06</t>
  </si>
  <si>
    <t>5.53552498967297e-05</t>
  </si>
  <si>
    <t>16.8807691991107</t>
  </si>
  <si>
    <t>0.000597068756337296</t>
  </si>
  <si>
    <t>0.00150442521281838</t>
  </si>
  <si>
    <t>0.0167473214953707</t>
  </si>
  <si>
    <t>0.0252194958989112</t>
  </si>
  <si>
    <t>2.11654728991231</t>
  </si>
  <si>
    <t>0.00325622092313914</t>
  </si>
  <si>
    <t>0.00617536139059573</t>
  </si>
  <si>
    <t>0.00627915832209158</t>
  </si>
  <si>
    <t>0.010603328037305</t>
  </si>
  <si>
    <t>0.00311910739642092</t>
  </si>
  <si>
    <t>0.00595889174241608</t>
  </si>
  <si>
    <t>0.00139128464907637</t>
  </si>
  <si>
    <t>0.00300818302502999</t>
  </si>
  <si>
    <t>11.8245834977658</t>
  </si>
  <si>
    <t>2.9816055972252e-05</t>
  </si>
  <si>
    <t>0.000129811400151301</t>
  </si>
  <si>
    <t>12.3042224056333</t>
  </si>
  <si>
    <t>0.000108880935168612</t>
  </si>
  <si>
    <t>0.000376669181123846</t>
  </si>
  <si>
    <t>10.6914016598635</t>
  </si>
  <si>
    <t>6.75204031221624e-07</t>
  </si>
  <si>
    <t>8.07558087210793e-06</t>
  </si>
  <si>
    <t>Tuber vs. Leaf</t>
  </si>
  <si>
    <t>Pvalue</t>
  </si>
  <si>
    <t>0.0582644146639887</t>
  </si>
  <si>
    <t>0.107152946508485</t>
  </si>
  <si>
    <t>15.2000869197047</t>
  </si>
  <si>
    <t>6.61740320105236e-06</t>
  </si>
  <si>
    <t>13.7778506665363</t>
  </si>
  <si>
    <t>0.0401680049443237</t>
  </si>
  <si>
    <t>0.0776239086631288</t>
  </si>
  <si>
    <t>0.135365944262677</t>
  </si>
  <si>
    <t>1.75363772175498</t>
  </si>
  <si>
    <t>0.00895743703906064</t>
  </si>
  <si>
    <t>0.0239864422803297</t>
  </si>
  <si>
    <t>0.0533990831939066</t>
  </si>
  <si>
    <t>0.0996367733064147</t>
  </si>
  <si>
    <t>0.0376859490862229</t>
  </si>
  <si>
    <t>0.075608173715306</t>
  </si>
  <si>
    <t>11.754331939174</t>
  </si>
  <si>
    <t>0.000178593737700728</t>
  </si>
  <si>
    <t>0.00120315781187859</t>
  </si>
  <si>
    <t>0.00389516377890116</t>
  </si>
  <si>
    <t>0.0125904283762462</t>
  </si>
  <si>
    <t>0.129849875933646</t>
  </si>
  <si>
    <t>0.210389672398819</t>
  </si>
  <si>
    <t>2.04977758715101</t>
  </si>
  <si>
    <t>0.0296550267181522</t>
  </si>
  <si>
    <t>0.0618215540704149</t>
  </si>
  <si>
    <t>12.1275717776642</t>
  </si>
  <si>
    <t>0.187803252308756</t>
  </si>
  <si>
    <t>0.00207209720860369</t>
  </si>
  <si>
    <t>0.00766556192778244</t>
  </si>
  <si>
    <t>11.4288432256566</t>
  </si>
  <si>
    <t>0.00877894709006451</t>
  </si>
  <si>
    <t>1.00953671850784e-06</t>
  </si>
  <si>
    <t>3.17490112731566e-05</t>
  </si>
  <si>
    <t>11.256991110536</t>
  </si>
  <si>
    <t>0.0418961171038183</t>
  </si>
  <si>
    <t>11.5186799776109</t>
  </si>
  <si>
    <t>0.157071250469085</t>
  </si>
  <si>
    <t>9.15726138628491</t>
  </si>
  <si>
    <t>0.049085409122198</t>
  </si>
  <si>
    <t>0.0565851389906954</t>
  </si>
  <si>
    <t>0.104364521481398</t>
  </si>
  <si>
    <t>15.249310905018</t>
  </si>
  <si>
    <t>0.00203871964097308</t>
  </si>
  <si>
    <t>0.00758593354780681</t>
  </si>
  <si>
    <t>0.987727984538971</t>
  </si>
  <si>
    <t>0.00197337764079663</t>
  </si>
  <si>
    <t>0.00738574087783533</t>
  </si>
  <si>
    <t>2.63515670086827e-05</t>
  </si>
  <si>
    <t>0.000285847506534863</t>
  </si>
  <si>
    <t>14.6870064302692</t>
  </si>
  <si>
    <t>6.02191161497927e-06</t>
  </si>
  <si>
    <t>0.000116788588896568</t>
  </si>
  <si>
    <t>16.2897893436093</t>
  </si>
  <si>
    <t>0.000662067537746839</t>
  </si>
  <si>
    <t>15.909530253086</t>
  </si>
  <si>
    <t>0.0043778090155185</t>
  </si>
  <si>
    <t>2.85757900849844e-05</t>
  </si>
  <si>
    <t>0.000290293740545874</t>
  </si>
  <si>
    <t>0.000424417631978424</t>
  </si>
  <si>
    <t>0.00226356070388493</t>
  </si>
  <si>
    <t>4.15902399411418e-05</t>
  </si>
  <si>
    <t>0.000391437552387217</t>
  </si>
  <si>
    <t>0.0101102379488678</t>
  </si>
  <si>
    <t>0.0265186569150632</t>
  </si>
  <si>
    <t>0.000244872808713136</t>
  </si>
  <si>
    <t>0.00150690959208084</t>
  </si>
  <si>
    <t>0.00193042270414721</t>
  </si>
  <si>
    <t>0.00726747370973066</t>
  </si>
  <si>
    <t>5.53692372814778e-06</t>
  </si>
  <si>
    <t>0.000110738474562955</t>
  </si>
  <si>
    <t>1.95000304908715e-05</t>
  </si>
  <si>
    <t>0.000240000375272265</t>
  </si>
  <si>
    <t>14.5388349758139</t>
  </si>
  <si>
    <t>0.0062521067579253</t>
  </si>
  <si>
    <t>0.00415676671234964</t>
  </si>
  <si>
    <t>0.0131699539401177</t>
  </si>
  <si>
    <t>10.0335622036859</t>
  </si>
  <si>
    <t>0.0394054623420488</t>
  </si>
  <si>
    <t>13.9558283463218</t>
  </si>
  <si>
    <t>0.0123175056622502</t>
  </si>
  <si>
    <t>0.0307937641556256</t>
  </si>
  <si>
    <t>12.9449041741304</t>
  </si>
  <si>
    <t>0.0182325129194691</t>
  </si>
  <si>
    <t>12.6534255559679</t>
  </si>
  <si>
    <t>0.0107324125468247</t>
  </si>
  <si>
    <t>20.2305518741144</t>
  </si>
  <si>
    <t>0.00560013946798035</t>
  </si>
  <si>
    <t>Tuber vs. Stem</t>
  </si>
  <si>
    <t>4.47953234474627</t>
  </si>
  <si>
    <t>0.000286285725588567</t>
  </si>
  <si>
    <t>0.000852199369193875</t>
  </si>
  <si>
    <t>11.0944031704991</t>
  </si>
  <si>
    <t>4.59685992539439e-05</t>
  </si>
  <si>
    <t>5.12809247216005</t>
  </si>
  <si>
    <t>5.24903525254234e-06</t>
  </si>
  <si>
    <t>4.10333747346878e-05</t>
  </si>
  <si>
    <t>0.0817746170722648</t>
  </si>
  <si>
    <t>14.6841639303366</t>
  </si>
  <si>
    <t>0.00164337093977001</t>
  </si>
  <si>
    <t>13.9540570640758</t>
  </si>
  <si>
    <t>0.0150132380476785</t>
  </si>
  <si>
    <t>0.0240211808762855</t>
  </si>
  <si>
    <t>13.1940418690341</t>
  </si>
  <si>
    <t>0.0303970456656725</t>
  </si>
  <si>
    <t>0.10547622408578</t>
  </si>
  <si>
    <t>12.6407287804274</t>
  </si>
  <si>
    <t>0.00358724683994834</t>
  </si>
  <si>
    <t>12.2742450158978</t>
  </si>
  <si>
    <t>1.74998913028884e-06</t>
  </si>
  <si>
    <t>12.5327505059764</t>
  </si>
  <si>
    <t>0.00677524149055345</t>
  </si>
  <si>
    <t>0.0129594804775046</t>
  </si>
  <si>
    <t>0.0210509327553373</t>
  </si>
  <si>
    <t>12.0494752555533</t>
  </si>
  <si>
    <t>0.00277514237051133</t>
  </si>
  <si>
    <t>1.08059216369313</t>
  </si>
  <si>
    <t>0.0870533570573772</t>
  </si>
  <si>
    <t>0.117292944245729</t>
  </si>
  <si>
    <t>4.01767645908106</t>
  </si>
  <si>
    <t>0.00381545942451587</t>
  </si>
  <si>
    <t>0.00758352183754706</t>
  </si>
  <si>
    <t>1.27364177397346</t>
  </si>
  <si>
    <t>0.0101793054044449</t>
  </si>
  <si>
    <t>0.0172805184584741</t>
  </si>
  <si>
    <t>12.0664251131997</t>
  </si>
  <si>
    <t>0.0517643441751992</t>
  </si>
  <si>
    <t>0.16654092304115</t>
  </si>
  <si>
    <t>11.3852023632274</t>
  </si>
  <si>
    <t>0.000511083880331759</t>
  </si>
  <si>
    <t>11.2584666412774</t>
  </si>
  <si>
    <t>6.22584901604165e-05</t>
  </si>
  <si>
    <t>1.19648796267596e-05</t>
  </si>
  <si>
    <t>10.2005416143365</t>
  </si>
  <si>
    <t>0.00129594522814133</t>
  </si>
  <si>
    <t>0.00492358577876903</t>
  </si>
  <si>
    <t>0.00940625342809605</t>
  </si>
  <si>
    <t>11.589325296418</t>
  </si>
  <si>
    <t>0.0016252385785838</t>
  </si>
  <si>
    <t>0.00368848471735331</t>
  </si>
  <si>
    <t>6.00188398240613e-06</t>
  </si>
  <si>
    <t>4.31596151543812e-05</t>
  </si>
  <si>
    <t>12.9962651862869</t>
  </si>
  <si>
    <t>0.00393612823343489</t>
  </si>
  <si>
    <t>16.2997277318358</t>
  </si>
  <si>
    <t>7.72888804613107e-05</t>
  </si>
  <si>
    <t>13.4656555760675</t>
  </si>
  <si>
    <t>0.00194622165986345</t>
  </si>
  <si>
    <t>0.000130639501918465</t>
  </si>
  <si>
    <t>14.998742030643</t>
  </si>
  <si>
    <t>0.000122486206198904</t>
  </si>
  <si>
    <t>0.000414768105647081</t>
  </si>
  <si>
    <t>15.4596198252567</t>
  </si>
  <si>
    <t>18.488255561137</t>
  </si>
  <si>
    <t>0.0236082670421776</t>
  </si>
  <si>
    <t>16.698686853883</t>
  </si>
  <si>
    <t>0.000133300174517</t>
  </si>
  <si>
    <t>19.3098208196058</t>
  </si>
  <si>
    <t>0.000224824815599005</t>
  </si>
  <si>
    <t>0.0674086917167463</t>
  </si>
  <si>
    <t>0.0927775541907905</t>
  </si>
  <si>
    <t>0.0011913477388868</t>
  </si>
  <si>
    <t>0.000179849686231965</t>
  </si>
  <si>
    <t>0.000160246247146127</t>
  </si>
  <si>
    <t>0.000512787990867606</t>
  </si>
  <si>
    <t>19.3887839769361</t>
  </si>
  <si>
    <t>4.39567210728852e-06</t>
  </si>
  <si>
    <t>9.6708663244619</t>
  </si>
  <si>
    <t>0.0211781647971251</t>
  </si>
  <si>
    <t>0.000749267838654125</t>
  </si>
  <si>
    <t>13.656697296314</t>
  </si>
  <si>
    <t>0.00910652505677598</t>
  </si>
  <si>
    <t>0.00425079808321128</t>
  </si>
  <si>
    <t>4.19753697901378e-05</t>
  </si>
  <si>
    <t>4.21755331698367</t>
  </si>
  <si>
    <t>0.0601386205061193</t>
  </si>
  <si>
    <t>0.0840365002705598</t>
  </si>
  <si>
    <t>15.4993800616249</t>
  </si>
  <si>
    <t>5.75918256501329e-05</t>
  </si>
  <si>
    <t>2.51164493335567</t>
  </si>
  <si>
    <t>0.00269728515515422</t>
  </si>
  <si>
    <t>0.00565987704688098</t>
  </si>
  <si>
    <t>16.0723756362341</t>
  </si>
  <si>
    <t>0.000304448352637633</t>
  </si>
  <si>
    <t>0.00089791219211099</t>
  </si>
  <si>
    <t>13.4379622467558</t>
  </si>
  <si>
    <t>0.000141350191275862</t>
  </si>
  <si>
    <t>13.9176011546232</t>
  </si>
  <si>
    <t>0.000378716296238649</t>
  </si>
  <si>
    <t>12.3047804088534</t>
  </si>
  <si>
    <t>8.8189914282008e-06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</si>
</sst>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indexed="8"/>
      <name val="Times New Roman"/>
      <charset val="134"/>
    </font>
    <font>
      <b/>
      <i/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horizontal="right" vertical="center"/>
    </xf>
  </cellXfs>
  <cellStyles count="1">
    <cellStyle name="Normal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3"/>
  <sheetViews>
    <sheetView tabSelected="1" workbookViewId="0">
      <selection activeCell="E640" sqref="E640"/>
    </sheetView>
  </sheetViews>
  <sheetFormatPr baseColWidth="10" defaultColWidth="9" defaultRowHeight="15"/>
  <cols>
    <col min="1" max="1" width="14.5703125" style="3" customWidth="1"/>
    <col min="2" max="2" width="31.28515625" style="3" customWidth="1"/>
    <col min="3" max="3" width="13.5703125" style="3" customWidth="1"/>
    <col min="4" max="6" width="9.140625" style="3" customWidth="1"/>
    <col min="7" max="7" width="14.28515625" style="3" customWidth="1"/>
    <col min="8" max="8" width="34.140625" style="3" customWidth="1"/>
    <col min="9" max="9" width="15.7109375" style="3" customWidth="1"/>
    <col min="10" max="10" width="29.85546875" style="3" customWidth="1"/>
    <col min="11" max="11" width="14.5703125" style="3" customWidth="1"/>
    <col min="12" max="14" width="11.28515625" style="3" customWidth="1"/>
    <col min="15" max="15" width="10.28515625" style="3" customWidth="1"/>
    <col min="16" max="29" width="11.28515625" style="3" customWidth="1"/>
    <col min="30" max="16384" width="9" style="3"/>
  </cols>
  <sheetData>
    <row r="1" spans="1:29" s="4" customFormat="1">
      <c r="A1" s="4" t="s">
        <v>0</v>
      </c>
    </row>
    <row r="2" spans="1:29" s="1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>
      <c r="A3" s="3" t="s">
        <v>30</v>
      </c>
      <c r="B3" s="3" t="s">
        <v>31</v>
      </c>
      <c r="C3" s="3" t="s">
        <v>32</v>
      </c>
      <c r="D3" s="3">
        <v>372.15631999999999</v>
      </c>
      <c r="E3" s="3">
        <v>9.2720000000000002</v>
      </c>
      <c r="F3" s="3">
        <v>371.14908000000003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1817221.8430000001</v>
      </c>
      <c r="S3" s="3">
        <v>1847600.31</v>
      </c>
      <c r="T3" s="3">
        <v>387819.69780000002</v>
      </c>
      <c r="U3" s="3">
        <v>5818431.7510000002</v>
      </c>
      <c r="V3" s="3">
        <v>4002748.17</v>
      </c>
      <c r="W3" s="3">
        <v>4093145.67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</row>
    <row r="4" spans="1:29">
      <c r="A4" s="3" t="s">
        <v>38</v>
      </c>
      <c r="B4" s="3" t="s">
        <v>39</v>
      </c>
      <c r="C4" s="3" t="s">
        <v>40</v>
      </c>
      <c r="D4" s="3">
        <v>306.07591000000002</v>
      </c>
      <c r="E4" s="3">
        <v>1.39</v>
      </c>
      <c r="F4" s="3">
        <v>307.0831</v>
      </c>
      <c r="G4" s="3" t="s">
        <v>33</v>
      </c>
      <c r="H4" s="3" t="s">
        <v>41</v>
      </c>
      <c r="I4" s="3" t="s">
        <v>42</v>
      </c>
      <c r="J4" s="3" t="s">
        <v>43</v>
      </c>
      <c r="K4" s="3" t="s">
        <v>44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1810171.473</v>
      </c>
      <c r="S4" s="3">
        <v>1480165.88</v>
      </c>
      <c r="T4" s="3">
        <v>1739373</v>
      </c>
      <c r="U4" s="3">
        <v>2431981.4219999998</v>
      </c>
      <c r="V4" s="3">
        <v>454387.65059999999</v>
      </c>
      <c r="W4" s="3">
        <v>1800366.2180000001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>
      <c r="A5" s="3" t="s">
        <v>45</v>
      </c>
      <c r="B5" s="3" t="s">
        <v>46</v>
      </c>
      <c r="C5" s="3" t="s">
        <v>47</v>
      </c>
      <c r="D5" s="3">
        <v>362.17239999999998</v>
      </c>
      <c r="E5" s="3">
        <v>12.83</v>
      </c>
      <c r="F5" s="3">
        <v>363.17966000000001</v>
      </c>
      <c r="G5" s="3" t="s">
        <v>33</v>
      </c>
      <c r="H5" s="3" t="s">
        <v>34</v>
      </c>
      <c r="I5" s="3" t="s">
        <v>48</v>
      </c>
      <c r="J5" s="3" t="s">
        <v>49</v>
      </c>
      <c r="K5" s="3" t="s">
        <v>49</v>
      </c>
      <c r="L5" s="3">
        <v>29382078.329999998</v>
      </c>
      <c r="M5" s="3">
        <v>322921.38750000001</v>
      </c>
      <c r="N5" s="3">
        <v>1377429.9779999999</v>
      </c>
      <c r="O5" s="3">
        <v>582818.25379999995</v>
      </c>
      <c r="P5" s="3">
        <v>322708.16560000001</v>
      </c>
      <c r="Q5" s="3">
        <v>4701384.5310000004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>
      <c r="A6" s="3" t="s">
        <v>50</v>
      </c>
      <c r="B6" s="3" t="s">
        <v>51</v>
      </c>
      <c r="C6" s="3" t="s">
        <v>52</v>
      </c>
      <c r="D6" s="3">
        <v>362.17239999999998</v>
      </c>
      <c r="E6" s="3">
        <v>12.83</v>
      </c>
      <c r="F6" s="3">
        <v>363.17966000000001</v>
      </c>
      <c r="G6" s="3" t="s">
        <v>33</v>
      </c>
      <c r="H6" s="3" t="s">
        <v>53</v>
      </c>
      <c r="I6" s="3" t="s">
        <v>54</v>
      </c>
      <c r="J6" s="3" t="s">
        <v>55</v>
      </c>
      <c r="K6" s="3" t="s">
        <v>55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3263917.9019999998</v>
      </c>
      <c r="Y6" s="3">
        <v>348313.92129999999</v>
      </c>
      <c r="Z6" s="3">
        <v>340277.45789999998</v>
      </c>
      <c r="AA6" s="3">
        <v>1127827.76</v>
      </c>
      <c r="AB6" s="3">
        <v>565536.24289999995</v>
      </c>
      <c r="AC6" s="3">
        <v>492045.2107</v>
      </c>
    </row>
    <row r="7" spans="1:29">
      <c r="A7" s="3" t="s">
        <v>56</v>
      </c>
      <c r="B7" s="3" t="s">
        <v>57</v>
      </c>
      <c r="C7" s="3" t="s">
        <v>58</v>
      </c>
      <c r="D7" s="3">
        <v>216.15117000000001</v>
      </c>
      <c r="E7" s="3">
        <v>13.316000000000001</v>
      </c>
      <c r="F7" s="3">
        <v>217.15844999999999</v>
      </c>
      <c r="G7" s="3" t="s">
        <v>33</v>
      </c>
      <c r="H7" s="3" t="s">
        <v>53</v>
      </c>
      <c r="I7" s="3" t="s">
        <v>54</v>
      </c>
      <c r="J7" s="3" t="s">
        <v>59</v>
      </c>
      <c r="K7" s="3" t="s">
        <v>60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139856788.59999999</v>
      </c>
      <c r="S7" s="3">
        <v>182164561</v>
      </c>
      <c r="T7" s="3">
        <v>230583879.69999999</v>
      </c>
      <c r="U7" s="3">
        <v>150049960.59999999</v>
      </c>
      <c r="V7" s="3">
        <v>114059893.3</v>
      </c>
      <c r="W7" s="3">
        <v>235276806.59999999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>
      <c r="A8" s="3" t="s">
        <v>61</v>
      </c>
      <c r="B8" s="3" t="s">
        <v>62</v>
      </c>
      <c r="C8" s="3" t="s">
        <v>63</v>
      </c>
      <c r="D8" s="3">
        <v>290.07819000000001</v>
      </c>
      <c r="E8" s="3">
        <v>7.8650000000000002</v>
      </c>
      <c r="F8" s="3">
        <v>291.08551</v>
      </c>
      <c r="G8" s="3" t="s">
        <v>33</v>
      </c>
      <c r="H8" s="3" t="s">
        <v>41</v>
      </c>
      <c r="I8" s="3" t="s">
        <v>42</v>
      </c>
      <c r="J8" s="3" t="s">
        <v>43</v>
      </c>
      <c r="K8" s="3" t="s">
        <v>64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11896527.369999999</v>
      </c>
      <c r="S8" s="3">
        <v>2853326.3130000001</v>
      </c>
      <c r="T8" s="3">
        <v>8785685.7990000006</v>
      </c>
      <c r="U8" s="3">
        <v>2850352.6680000001</v>
      </c>
      <c r="V8" s="3">
        <v>5790415.6670000004</v>
      </c>
      <c r="W8" s="3">
        <v>25252503.969999999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>
      <c r="A9" s="3" t="s">
        <v>65</v>
      </c>
      <c r="B9" s="3" t="s">
        <v>66</v>
      </c>
      <c r="C9" s="3" t="s">
        <v>67</v>
      </c>
      <c r="D9" s="3">
        <v>190.06285</v>
      </c>
      <c r="E9" s="3">
        <v>9.4949999999999992</v>
      </c>
      <c r="F9" s="3">
        <v>191.07002</v>
      </c>
      <c r="G9" s="3" t="s">
        <v>33</v>
      </c>
      <c r="H9" s="3" t="s">
        <v>41</v>
      </c>
      <c r="I9" s="3" t="s">
        <v>68</v>
      </c>
      <c r="J9" s="3" t="s">
        <v>69</v>
      </c>
      <c r="K9" s="3" t="s">
        <v>70</v>
      </c>
      <c r="L9" s="3">
        <v>15729542.74</v>
      </c>
      <c r="M9" s="3">
        <v>1984625.68</v>
      </c>
      <c r="N9" s="3">
        <v>8673897.2019999996</v>
      </c>
      <c r="O9" s="3">
        <v>2896535.16</v>
      </c>
      <c r="P9" s="3">
        <v>2472203.1209999998</v>
      </c>
      <c r="Q9" s="3">
        <v>12922442.4</v>
      </c>
      <c r="R9" s="3">
        <v>66694275.780000001</v>
      </c>
      <c r="S9" s="3">
        <v>40325812.539999999</v>
      </c>
      <c r="T9" s="3">
        <v>108207735.40000001</v>
      </c>
      <c r="U9" s="3">
        <v>24982253.940000001</v>
      </c>
      <c r="V9" s="3">
        <v>16048076.890000001</v>
      </c>
      <c r="W9" s="3">
        <v>106551490.90000001</v>
      </c>
      <c r="X9" s="3">
        <v>29882393.890000001</v>
      </c>
      <c r="Y9" s="3">
        <v>51752635.200000003</v>
      </c>
      <c r="Z9" s="3">
        <v>46136004.75</v>
      </c>
      <c r="AA9" s="3">
        <v>9528128.0040000007</v>
      </c>
      <c r="AB9" s="3">
        <v>27612832.670000002</v>
      </c>
      <c r="AC9" s="3">
        <v>11188798.550000001</v>
      </c>
    </row>
    <row r="10" spans="1:29">
      <c r="A10" s="3" t="s">
        <v>71</v>
      </c>
      <c r="B10" s="3" t="s">
        <v>72</v>
      </c>
      <c r="C10" s="3" t="s">
        <v>73</v>
      </c>
      <c r="D10" s="3">
        <v>162.11536000000001</v>
      </c>
      <c r="E10" s="3">
        <v>1.9830000000000001</v>
      </c>
      <c r="F10" s="3">
        <v>163.12262000000001</v>
      </c>
      <c r="G10" s="3" t="s">
        <v>33</v>
      </c>
      <c r="H10" s="3" t="s">
        <v>74</v>
      </c>
      <c r="I10" s="3" t="s">
        <v>75</v>
      </c>
      <c r="J10" s="3" t="s">
        <v>76</v>
      </c>
      <c r="K10" s="3" t="s">
        <v>76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10368002.060000001</v>
      </c>
      <c r="S10" s="3">
        <v>6142896.5290000001</v>
      </c>
      <c r="T10" s="3">
        <v>6938182.9060000004</v>
      </c>
      <c r="U10" s="3">
        <v>6399486.2800000003</v>
      </c>
      <c r="V10" s="3">
        <v>7024182.4299999997</v>
      </c>
      <c r="W10" s="3">
        <v>10730094.66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>
      <c r="A11" s="3" t="s">
        <v>77</v>
      </c>
      <c r="B11" s="3" t="s">
        <v>78</v>
      </c>
      <c r="C11" s="3" t="s">
        <v>79</v>
      </c>
      <c r="D11" s="3">
        <v>244.16728000000001</v>
      </c>
      <c r="E11" s="3">
        <v>11.916</v>
      </c>
      <c r="F11" s="3">
        <v>245.17456000000001</v>
      </c>
      <c r="G11" s="3" t="s">
        <v>33</v>
      </c>
      <c r="H11" s="3" t="s">
        <v>53</v>
      </c>
      <c r="I11" s="3" t="s">
        <v>80</v>
      </c>
      <c r="J11" s="3" t="s">
        <v>81</v>
      </c>
      <c r="K11" s="3" t="s">
        <v>82</v>
      </c>
      <c r="L11" s="3">
        <v>4145021.39</v>
      </c>
      <c r="M11" s="3">
        <v>1704287.3629999999</v>
      </c>
      <c r="N11" s="3">
        <v>1404811.4069999999</v>
      </c>
      <c r="O11" s="3">
        <v>2075111.7660000001</v>
      </c>
      <c r="P11" s="3">
        <v>1459651.3859999999</v>
      </c>
      <c r="Q11" s="3">
        <v>1844925.615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755282.62760000001</v>
      </c>
      <c r="Y11" s="3">
        <v>5595206.057</v>
      </c>
      <c r="Z11" s="3">
        <v>592131.9277</v>
      </c>
      <c r="AA11" s="3">
        <v>354541.89919999999</v>
      </c>
      <c r="AB11" s="3">
        <v>413714.82089999999</v>
      </c>
      <c r="AC11" s="3">
        <v>314502.98499999999</v>
      </c>
    </row>
    <row r="12" spans="1:29">
      <c r="A12" s="3" t="s">
        <v>83</v>
      </c>
      <c r="B12" s="3" t="s">
        <v>84</v>
      </c>
      <c r="C12" s="3" t="s">
        <v>85</v>
      </c>
      <c r="D12" s="3">
        <v>166.02662000000001</v>
      </c>
      <c r="E12" s="3">
        <v>7.492</v>
      </c>
      <c r="F12" s="3">
        <v>167.03386</v>
      </c>
      <c r="G12" s="3" t="s">
        <v>33</v>
      </c>
      <c r="H12" s="3" t="s">
        <v>86</v>
      </c>
      <c r="I12" s="3" t="s">
        <v>87</v>
      </c>
      <c r="J12" s="3" t="s">
        <v>88</v>
      </c>
      <c r="K12" s="3" t="s">
        <v>89</v>
      </c>
      <c r="L12" s="3">
        <v>1690870.7309999999</v>
      </c>
      <c r="M12" s="3">
        <v>59534679.240000002</v>
      </c>
      <c r="N12" s="3">
        <v>5627822.4199999999</v>
      </c>
      <c r="O12" s="3">
        <v>1504744.09</v>
      </c>
      <c r="P12" s="3">
        <v>2445241.6430000002</v>
      </c>
      <c r="Q12" s="3">
        <v>4577135.6430000002</v>
      </c>
      <c r="R12" s="3">
        <v>19512207</v>
      </c>
      <c r="S12" s="3">
        <v>76318774.900000006</v>
      </c>
      <c r="T12" s="3">
        <v>20105032.690000001</v>
      </c>
      <c r="U12" s="3">
        <v>42135710.240000002</v>
      </c>
      <c r="V12" s="3">
        <v>165118118.19999999</v>
      </c>
      <c r="W12" s="3">
        <v>31935323.09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>
      <c r="A13" s="3" t="s">
        <v>90</v>
      </c>
      <c r="B13" s="3" t="s">
        <v>91</v>
      </c>
      <c r="C13" s="3" t="s">
        <v>92</v>
      </c>
      <c r="D13" s="3">
        <v>722.51316999999995</v>
      </c>
      <c r="E13" s="3">
        <v>16.646000000000001</v>
      </c>
      <c r="F13" s="3">
        <v>721.50591999999995</v>
      </c>
      <c r="G13" s="3" t="s">
        <v>33</v>
      </c>
      <c r="H13" s="3" t="s">
        <v>53</v>
      </c>
      <c r="I13" s="3" t="s">
        <v>93</v>
      </c>
      <c r="J13" s="3" t="s">
        <v>94</v>
      </c>
      <c r="K13" s="3" t="s">
        <v>95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4249687.375</v>
      </c>
      <c r="S13" s="3">
        <v>24745274.420000002</v>
      </c>
      <c r="T13" s="3">
        <v>6461280.523</v>
      </c>
      <c r="U13" s="3">
        <v>57108769.210000001</v>
      </c>
      <c r="V13" s="3">
        <v>28960052.989999998</v>
      </c>
      <c r="W13" s="3">
        <v>13818978.029999999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>
      <c r="A14" s="3" t="s">
        <v>96</v>
      </c>
      <c r="B14" s="3" t="s">
        <v>97</v>
      </c>
      <c r="C14" s="3" t="s">
        <v>98</v>
      </c>
      <c r="D14" s="3">
        <v>210.07362000000001</v>
      </c>
      <c r="E14" s="3">
        <v>1.502</v>
      </c>
      <c r="F14" s="3">
        <v>209.06630000000001</v>
      </c>
      <c r="G14" s="3" t="s">
        <v>33</v>
      </c>
      <c r="H14" s="3" t="s">
        <v>74</v>
      </c>
      <c r="I14" s="3" t="s">
        <v>99</v>
      </c>
      <c r="J14" s="3" t="s">
        <v>100</v>
      </c>
      <c r="K14" s="3" t="s">
        <v>101</v>
      </c>
      <c r="L14" s="3">
        <v>23375091.899999999</v>
      </c>
      <c r="M14" s="3">
        <v>25082185.27</v>
      </c>
      <c r="N14" s="3">
        <v>19382267.18</v>
      </c>
      <c r="O14" s="3">
        <v>39928410.090000004</v>
      </c>
      <c r="P14" s="3">
        <v>34183461.740000002</v>
      </c>
      <c r="Q14" s="3">
        <v>31298663.93</v>
      </c>
      <c r="R14" s="3">
        <v>489478192.80000001</v>
      </c>
      <c r="S14" s="3">
        <v>495326034.89999998</v>
      </c>
      <c r="T14" s="3">
        <v>411465478.19999999</v>
      </c>
      <c r="U14" s="3">
        <v>336000286.39999998</v>
      </c>
      <c r="V14" s="3">
        <v>364972585.80000001</v>
      </c>
      <c r="W14" s="3">
        <v>364737060.5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>
      <c r="A15" s="3" t="s">
        <v>102</v>
      </c>
      <c r="B15" s="3" t="s">
        <v>103</v>
      </c>
      <c r="C15" s="3" t="s">
        <v>104</v>
      </c>
      <c r="D15" s="3">
        <v>152.05824000000001</v>
      </c>
      <c r="E15" s="3">
        <v>1.9750000000000001</v>
      </c>
      <c r="F15" s="3">
        <v>153.06551999999999</v>
      </c>
      <c r="G15" s="3" t="s">
        <v>33</v>
      </c>
      <c r="H15" s="3" t="s">
        <v>74</v>
      </c>
      <c r="I15" s="3" t="s">
        <v>75</v>
      </c>
      <c r="J15" s="3" t="s">
        <v>105</v>
      </c>
      <c r="K15" s="3" t="s">
        <v>106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5255278.7949999999</v>
      </c>
      <c r="S15" s="3">
        <v>14964591</v>
      </c>
      <c r="T15" s="3">
        <v>13177740.550000001</v>
      </c>
      <c r="U15" s="3">
        <v>24965760.359999999</v>
      </c>
      <c r="V15" s="3">
        <v>20631046.940000001</v>
      </c>
      <c r="W15" s="3">
        <v>23414515.010000002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>
      <c r="A16" s="3" t="s">
        <v>107</v>
      </c>
      <c r="B16" s="3" t="s">
        <v>108</v>
      </c>
      <c r="C16" s="3" t="s">
        <v>109</v>
      </c>
      <c r="D16" s="3">
        <v>350.14702999999997</v>
      </c>
      <c r="E16" s="3">
        <v>5.1859999999999999</v>
      </c>
      <c r="F16" s="3">
        <v>351.15424000000002</v>
      </c>
      <c r="G16" s="3" t="s">
        <v>33</v>
      </c>
      <c r="H16" s="3" t="s">
        <v>41</v>
      </c>
      <c r="I16" s="3" t="s">
        <v>110</v>
      </c>
      <c r="J16" s="3" t="s">
        <v>111</v>
      </c>
      <c r="K16" s="3" t="s">
        <v>112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2057377.9269999999</v>
      </c>
      <c r="S16" s="3">
        <v>40721823.460000001</v>
      </c>
      <c r="T16" s="3">
        <v>59866961.200000003</v>
      </c>
      <c r="U16" s="3">
        <v>16578659.029999999</v>
      </c>
      <c r="V16" s="3">
        <v>12423875.16</v>
      </c>
      <c r="W16" s="3">
        <v>34174978.520000003</v>
      </c>
      <c r="X16" s="3">
        <v>398336.91450000001</v>
      </c>
      <c r="Y16" s="3">
        <v>300913.00449999998</v>
      </c>
      <c r="Z16" s="3">
        <v>290790.6519</v>
      </c>
      <c r="AA16" s="3">
        <v>2482060.767</v>
      </c>
      <c r="AB16" s="3">
        <v>934611.48629999999</v>
      </c>
      <c r="AC16" s="3">
        <v>606199.33680000005</v>
      </c>
    </row>
    <row r="17" spans="1:29">
      <c r="A17" s="3" t="s">
        <v>113</v>
      </c>
      <c r="B17" s="3" t="s">
        <v>114</v>
      </c>
      <c r="C17" s="3" t="s">
        <v>115</v>
      </c>
      <c r="D17" s="3">
        <v>473.16730999999999</v>
      </c>
      <c r="E17" s="3">
        <v>1.7210000000000001</v>
      </c>
      <c r="F17" s="3">
        <v>472.16021999999998</v>
      </c>
      <c r="G17" s="3" t="s">
        <v>33</v>
      </c>
      <c r="H17" s="3" t="s">
        <v>74</v>
      </c>
      <c r="I17" s="3" t="s">
        <v>116</v>
      </c>
      <c r="J17" s="3" t="s">
        <v>117</v>
      </c>
      <c r="K17" s="3" t="s">
        <v>118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1049005.885</v>
      </c>
      <c r="S17" s="3">
        <v>6791414.5319999997</v>
      </c>
      <c r="T17" s="3">
        <v>1285285.6159999999</v>
      </c>
      <c r="U17" s="3">
        <v>2583304.531</v>
      </c>
      <c r="V17" s="3">
        <v>5182748.5039999997</v>
      </c>
      <c r="W17" s="3">
        <v>8888130.6840000004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>
      <c r="A18" s="3" t="s">
        <v>119</v>
      </c>
      <c r="B18" s="3" t="s">
        <v>120</v>
      </c>
      <c r="C18" s="3" t="s">
        <v>121</v>
      </c>
      <c r="D18" s="3">
        <v>325.22512</v>
      </c>
      <c r="E18" s="3">
        <v>8.2859999999999996</v>
      </c>
      <c r="F18" s="3">
        <v>326.23218000000003</v>
      </c>
      <c r="G18" s="3" t="s">
        <v>33</v>
      </c>
      <c r="H18" s="3" t="s">
        <v>53</v>
      </c>
      <c r="I18" s="3" t="s">
        <v>80</v>
      </c>
      <c r="J18" s="3" t="s">
        <v>122</v>
      </c>
      <c r="K18" s="3" t="s">
        <v>122</v>
      </c>
      <c r="L18" s="3">
        <v>1488872.5560000001</v>
      </c>
      <c r="M18" s="3">
        <v>3888785.5490000001</v>
      </c>
      <c r="N18" s="3">
        <v>1449937.916</v>
      </c>
      <c r="O18" s="3">
        <v>3380246.9339999999</v>
      </c>
      <c r="P18" s="3">
        <v>1220759.621</v>
      </c>
      <c r="Q18" s="3">
        <v>3342938.003</v>
      </c>
      <c r="R18" s="3">
        <v>68432169.409999996</v>
      </c>
      <c r="S18" s="3">
        <v>22871842.09</v>
      </c>
      <c r="T18" s="3">
        <v>54712615.409999996</v>
      </c>
      <c r="U18" s="3">
        <v>92285563.969999999</v>
      </c>
      <c r="V18" s="3">
        <v>106183233.2</v>
      </c>
      <c r="W18" s="3">
        <v>236942319.59999999</v>
      </c>
      <c r="X18" s="3">
        <v>1895211.088</v>
      </c>
      <c r="Y18" s="3">
        <v>3457861.4640000002</v>
      </c>
      <c r="Z18" s="3">
        <v>2960457.0389999999</v>
      </c>
      <c r="AA18" s="3">
        <v>656491.91310000001</v>
      </c>
      <c r="AB18" s="3">
        <v>3177347.0129999998</v>
      </c>
      <c r="AC18" s="3">
        <v>789742.52989999996</v>
      </c>
    </row>
    <row r="19" spans="1:29">
      <c r="A19" s="3" t="s">
        <v>123</v>
      </c>
      <c r="B19" s="3" t="s">
        <v>124</v>
      </c>
      <c r="C19" s="3" t="s">
        <v>125</v>
      </c>
      <c r="D19" s="3">
        <v>312.22910999999999</v>
      </c>
      <c r="E19" s="3">
        <v>12.243</v>
      </c>
      <c r="F19" s="3">
        <v>313.23638999999997</v>
      </c>
      <c r="G19" s="3" t="s">
        <v>33</v>
      </c>
      <c r="H19" s="3" t="s">
        <v>53</v>
      </c>
      <c r="I19" s="3" t="s">
        <v>80</v>
      </c>
      <c r="J19" s="3" t="s">
        <v>122</v>
      </c>
      <c r="K19" s="3" t="s">
        <v>122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7150644.2379999999</v>
      </c>
      <c r="S19" s="3">
        <v>3115498.6189999999</v>
      </c>
      <c r="T19" s="3">
        <v>4010645.4219999998</v>
      </c>
      <c r="U19" s="3">
        <v>3814274.6120000002</v>
      </c>
      <c r="V19" s="3">
        <v>4332597.523</v>
      </c>
      <c r="W19" s="3">
        <v>35326929.009999998</v>
      </c>
      <c r="X19" s="3">
        <v>209365329.30000001</v>
      </c>
      <c r="Y19" s="3">
        <v>271561649</v>
      </c>
      <c r="Z19" s="3">
        <v>87102919.25</v>
      </c>
      <c r="AA19" s="3">
        <v>568143379.79999995</v>
      </c>
      <c r="AB19" s="3">
        <v>266043084.40000001</v>
      </c>
      <c r="AC19" s="3">
        <v>193760145.40000001</v>
      </c>
    </row>
    <row r="20" spans="1:29">
      <c r="A20" s="3" t="s">
        <v>126</v>
      </c>
      <c r="B20" s="3" t="s">
        <v>127</v>
      </c>
      <c r="C20" s="3" t="s">
        <v>128</v>
      </c>
      <c r="D20" s="3">
        <v>336.30277999999998</v>
      </c>
      <c r="E20" s="3">
        <v>16.081</v>
      </c>
      <c r="F20" s="3">
        <v>335.29561999999999</v>
      </c>
      <c r="G20" s="3" t="s">
        <v>33</v>
      </c>
      <c r="H20" s="3" t="s">
        <v>53</v>
      </c>
      <c r="I20" s="3" t="s">
        <v>80</v>
      </c>
      <c r="J20" s="3" t="s">
        <v>81</v>
      </c>
      <c r="K20" s="3" t="s">
        <v>129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174213428</v>
      </c>
      <c r="Y20" s="3">
        <v>76698170.700000003</v>
      </c>
      <c r="Z20" s="3">
        <v>10225737.74</v>
      </c>
      <c r="AA20" s="3">
        <v>193319763.80000001</v>
      </c>
      <c r="AB20" s="3">
        <v>89936458.489999995</v>
      </c>
      <c r="AC20" s="3">
        <v>26217067.48</v>
      </c>
    </row>
    <row r="21" spans="1:29">
      <c r="A21" s="3" t="s">
        <v>130</v>
      </c>
      <c r="B21" s="3" t="s">
        <v>131</v>
      </c>
      <c r="C21" s="3" t="s">
        <v>132</v>
      </c>
      <c r="D21" s="3">
        <v>254.22438</v>
      </c>
      <c r="E21" s="3">
        <v>14.706</v>
      </c>
      <c r="F21" s="3">
        <v>253.21709000000001</v>
      </c>
      <c r="G21" s="3" t="s">
        <v>33</v>
      </c>
      <c r="H21" s="3" t="s">
        <v>53</v>
      </c>
      <c r="I21" s="3" t="s">
        <v>80</v>
      </c>
      <c r="J21" s="3" t="s">
        <v>81</v>
      </c>
      <c r="K21" s="3" t="s">
        <v>82</v>
      </c>
      <c r="L21" s="3">
        <v>767068131.20000005</v>
      </c>
      <c r="M21" s="3">
        <v>678633338.20000005</v>
      </c>
      <c r="N21" s="3">
        <v>541915127.60000002</v>
      </c>
      <c r="O21" s="3">
        <v>668731164.5</v>
      </c>
      <c r="P21" s="3">
        <v>392930180.5</v>
      </c>
      <c r="Q21" s="3">
        <v>673013915.79999995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1080722520</v>
      </c>
      <c r="Y21" s="3">
        <v>1627240778</v>
      </c>
      <c r="Z21" s="3">
        <v>1361887018</v>
      </c>
      <c r="AA21" s="3">
        <v>912883069.89999998</v>
      </c>
      <c r="AB21" s="3">
        <v>497326166.80000001</v>
      </c>
      <c r="AC21" s="3">
        <v>1103359646</v>
      </c>
    </row>
    <row r="22" spans="1:29">
      <c r="A22" s="3" t="s">
        <v>133</v>
      </c>
      <c r="B22" s="3" t="s">
        <v>134</v>
      </c>
      <c r="C22" s="3" t="s">
        <v>135</v>
      </c>
      <c r="D22" s="3">
        <v>101.04767</v>
      </c>
      <c r="E22" s="3">
        <v>1.365</v>
      </c>
      <c r="F22" s="3">
        <v>102.05497</v>
      </c>
      <c r="G22" s="3" t="s">
        <v>33</v>
      </c>
      <c r="H22" s="3" t="s">
        <v>136</v>
      </c>
      <c r="I22" s="3" t="s">
        <v>137</v>
      </c>
      <c r="J22" s="3" t="s">
        <v>138</v>
      </c>
      <c r="K22" s="3" t="s">
        <v>139</v>
      </c>
      <c r="L22" s="3">
        <v>41413163.030000001</v>
      </c>
      <c r="M22" s="3">
        <v>35932765.979999997</v>
      </c>
      <c r="N22" s="3">
        <v>69447405.609999999</v>
      </c>
      <c r="O22" s="3">
        <v>64054525.340000004</v>
      </c>
      <c r="P22" s="3">
        <v>29384552.48</v>
      </c>
      <c r="Q22" s="3">
        <v>35757483.560000002</v>
      </c>
      <c r="R22" s="3">
        <v>111336336.3</v>
      </c>
      <c r="S22" s="3">
        <v>117818598</v>
      </c>
      <c r="T22" s="3">
        <v>60448884.079999998</v>
      </c>
      <c r="U22" s="3">
        <v>234399747.19999999</v>
      </c>
      <c r="V22" s="3">
        <v>72151663.25</v>
      </c>
      <c r="W22" s="3">
        <v>88278144.140000001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>
      <c r="A23" s="3" t="s">
        <v>140</v>
      </c>
      <c r="B23" s="3" t="s">
        <v>141</v>
      </c>
      <c r="C23" s="3" t="s">
        <v>142</v>
      </c>
      <c r="D23" s="3">
        <v>163.08401000000001</v>
      </c>
      <c r="E23" s="3">
        <v>1.3919999999999999</v>
      </c>
      <c r="F23" s="3">
        <v>164.09123</v>
      </c>
      <c r="G23" s="3" t="s">
        <v>33</v>
      </c>
      <c r="H23" s="3" t="s">
        <v>74</v>
      </c>
      <c r="I23" s="3" t="s">
        <v>143</v>
      </c>
      <c r="J23" s="3" t="s">
        <v>144</v>
      </c>
      <c r="K23" s="3" t="s">
        <v>143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49513121.789999999</v>
      </c>
      <c r="S23" s="3">
        <v>53935762.399999999</v>
      </c>
      <c r="T23" s="3">
        <v>53119868.509999998</v>
      </c>
      <c r="U23" s="3">
        <v>63185709.880000003</v>
      </c>
      <c r="V23" s="3">
        <v>36438453.890000001</v>
      </c>
      <c r="W23" s="3">
        <v>46445785.43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>
      <c r="A24" s="3" t="s">
        <v>145</v>
      </c>
      <c r="B24" s="3" t="s">
        <v>146</v>
      </c>
      <c r="C24" s="3" t="s">
        <v>147</v>
      </c>
      <c r="D24" s="3">
        <v>149.07012</v>
      </c>
      <c r="E24" s="3">
        <v>1.3859999999999999</v>
      </c>
      <c r="F24" s="3">
        <v>150.07739000000001</v>
      </c>
      <c r="G24" s="3" t="s">
        <v>33</v>
      </c>
      <c r="H24" s="3" t="s">
        <v>74</v>
      </c>
      <c r="I24" s="3" t="s">
        <v>99</v>
      </c>
      <c r="J24" s="3" t="s">
        <v>100</v>
      </c>
      <c r="K24" s="3" t="s">
        <v>148</v>
      </c>
      <c r="L24" s="3">
        <v>5843066.2249999996</v>
      </c>
      <c r="M24" s="3">
        <v>8694527.3430000003</v>
      </c>
      <c r="N24" s="3">
        <v>3366949.4539999999</v>
      </c>
      <c r="O24" s="3">
        <v>7137095.0190000003</v>
      </c>
      <c r="P24" s="3">
        <v>6427645.4100000001</v>
      </c>
      <c r="Q24" s="3">
        <v>7668266.2359999996</v>
      </c>
      <c r="R24" s="3">
        <v>12718368.939999999</v>
      </c>
      <c r="S24" s="3">
        <v>19473230.82</v>
      </c>
      <c r="T24" s="3">
        <v>14513802.83</v>
      </c>
      <c r="U24" s="3">
        <v>17836152.59</v>
      </c>
      <c r="V24" s="3">
        <v>18377344.73</v>
      </c>
      <c r="W24" s="3">
        <v>4354634.7309999997</v>
      </c>
      <c r="X24" s="3">
        <v>527407.11959999998</v>
      </c>
      <c r="Y24" s="3">
        <v>561549.61899999995</v>
      </c>
      <c r="Z24" s="3">
        <v>2187706.0929999999</v>
      </c>
      <c r="AA24" s="3">
        <v>542459.43700000003</v>
      </c>
      <c r="AB24" s="3">
        <v>684044.80050000001</v>
      </c>
      <c r="AC24" s="3">
        <v>1026496.319</v>
      </c>
    </row>
    <row r="25" spans="1:29">
      <c r="A25" s="3" t="s">
        <v>149</v>
      </c>
      <c r="B25" s="3" t="s">
        <v>150</v>
      </c>
      <c r="C25" s="3" t="s">
        <v>151</v>
      </c>
      <c r="D25" s="3">
        <v>281.1121</v>
      </c>
      <c r="E25" s="3">
        <v>5.7759999999999998</v>
      </c>
      <c r="F25" s="3">
        <v>282.11935</v>
      </c>
      <c r="G25" s="3" t="s">
        <v>33</v>
      </c>
      <c r="H25" s="3" t="s">
        <v>152</v>
      </c>
      <c r="I25" s="3" t="s">
        <v>153</v>
      </c>
      <c r="J25" s="3" t="s">
        <v>144</v>
      </c>
      <c r="K25" s="3" t="s">
        <v>153</v>
      </c>
      <c r="L25" s="3">
        <v>7721611.2290000003</v>
      </c>
      <c r="M25" s="3">
        <v>8104403.1310000001</v>
      </c>
      <c r="N25" s="3">
        <v>7325140.898</v>
      </c>
      <c r="O25" s="3">
        <v>30024265.52</v>
      </c>
      <c r="P25" s="3">
        <v>9384514.0559999999</v>
      </c>
      <c r="Q25" s="3">
        <v>8809993.1919999998</v>
      </c>
      <c r="R25" s="3">
        <v>205064742.30000001</v>
      </c>
      <c r="S25" s="3">
        <v>189427818.09999999</v>
      </c>
      <c r="T25" s="3">
        <v>104547989.3</v>
      </c>
      <c r="U25" s="3">
        <v>551005543.89999998</v>
      </c>
      <c r="V25" s="3">
        <v>228110995.40000001</v>
      </c>
      <c r="W25" s="3">
        <v>81662926.689999998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>
      <c r="A26" s="3" t="s">
        <v>154</v>
      </c>
      <c r="B26" s="3" t="s">
        <v>155</v>
      </c>
      <c r="C26" s="3" t="s">
        <v>156</v>
      </c>
      <c r="D26" s="3">
        <v>165.06506999999999</v>
      </c>
      <c r="E26" s="3">
        <v>1.409</v>
      </c>
      <c r="F26" s="3">
        <v>166.07234</v>
      </c>
      <c r="G26" s="3" t="s">
        <v>33</v>
      </c>
      <c r="H26" s="3" t="s">
        <v>74</v>
      </c>
      <c r="I26" s="3" t="s">
        <v>99</v>
      </c>
      <c r="J26" s="3" t="s">
        <v>100</v>
      </c>
      <c r="K26" s="3" t="s">
        <v>157</v>
      </c>
      <c r="L26" s="3">
        <v>19977337.670000002</v>
      </c>
      <c r="M26" s="3">
        <v>19852052.239999998</v>
      </c>
      <c r="N26" s="3">
        <v>14891712.449999999</v>
      </c>
      <c r="O26" s="3">
        <v>58689644.420000002</v>
      </c>
      <c r="P26" s="3">
        <v>19480436.100000001</v>
      </c>
      <c r="Q26" s="3">
        <v>24250042.989999998</v>
      </c>
      <c r="R26" s="3">
        <v>834606336.70000005</v>
      </c>
      <c r="S26" s="3">
        <v>347176670.80000001</v>
      </c>
      <c r="T26" s="3">
        <v>358639635</v>
      </c>
      <c r="U26" s="3">
        <v>474276944.69999999</v>
      </c>
      <c r="V26" s="3">
        <v>384359681.80000001</v>
      </c>
      <c r="W26" s="3">
        <v>641849521.89999998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>
      <c r="A27" s="3" t="s">
        <v>158</v>
      </c>
      <c r="B27" s="3" t="s">
        <v>159</v>
      </c>
      <c r="C27" s="3" t="s">
        <v>160</v>
      </c>
      <c r="D27" s="3">
        <v>297.10746999999998</v>
      </c>
      <c r="E27" s="3">
        <v>9.1999999999999993</v>
      </c>
      <c r="F27" s="3">
        <v>298.11475000000002</v>
      </c>
      <c r="G27" s="3" t="s">
        <v>33</v>
      </c>
      <c r="H27" s="3" t="s">
        <v>152</v>
      </c>
      <c r="I27" s="3" t="s">
        <v>153</v>
      </c>
      <c r="J27" s="3" t="s">
        <v>144</v>
      </c>
      <c r="K27" s="3" t="s">
        <v>153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981232.20180000004</v>
      </c>
      <c r="S27" s="3">
        <v>1222091.9569999999</v>
      </c>
      <c r="T27" s="3">
        <v>1223132.5730000001</v>
      </c>
      <c r="U27" s="3">
        <v>3359035.92</v>
      </c>
      <c r="V27" s="3">
        <v>2247780.48</v>
      </c>
      <c r="W27" s="3">
        <v>1334919.3319999999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>
      <c r="A28" s="3" t="s">
        <v>161</v>
      </c>
      <c r="B28" s="3" t="s">
        <v>162</v>
      </c>
      <c r="C28" s="3" t="s">
        <v>163</v>
      </c>
      <c r="D28" s="3">
        <v>186.06796</v>
      </c>
      <c r="E28" s="3">
        <v>11.407</v>
      </c>
      <c r="F28" s="3">
        <v>187.07525999999999</v>
      </c>
      <c r="G28" s="3" t="s">
        <v>33</v>
      </c>
      <c r="H28" s="3" t="s">
        <v>86</v>
      </c>
      <c r="I28" s="3" t="s">
        <v>164</v>
      </c>
      <c r="J28" s="3" t="s">
        <v>144</v>
      </c>
      <c r="K28" s="3" t="s">
        <v>164</v>
      </c>
      <c r="L28" s="3">
        <v>27807142.57</v>
      </c>
      <c r="M28" s="3">
        <v>5343187.676</v>
      </c>
      <c r="N28" s="3">
        <v>21853357.140000001</v>
      </c>
      <c r="O28" s="3">
        <v>4019140.3319999999</v>
      </c>
      <c r="P28" s="3">
        <v>2530770.69</v>
      </c>
      <c r="Q28" s="3">
        <v>26683878.100000001</v>
      </c>
      <c r="R28" s="3">
        <v>23435331.460000001</v>
      </c>
      <c r="S28" s="3">
        <v>24129093.16</v>
      </c>
      <c r="T28" s="3">
        <v>27408423.690000001</v>
      </c>
      <c r="U28" s="3">
        <v>17426790.32</v>
      </c>
      <c r="V28" s="3">
        <v>14996490.619999999</v>
      </c>
      <c r="W28" s="3">
        <v>12148512.689999999</v>
      </c>
      <c r="X28" s="3">
        <v>21909272.41</v>
      </c>
      <c r="Y28" s="3">
        <v>55383533.350000001</v>
      </c>
      <c r="Z28" s="3">
        <v>47862705.979999997</v>
      </c>
      <c r="AA28" s="3">
        <v>2480892.2930000001</v>
      </c>
      <c r="AB28" s="3">
        <v>5077858.3039999995</v>
      </c>
      <c r="AC28" s="3">
        <v>2525335.5290000001</v>
      </c>
    </row>
    <row r="29" spans="1:29">
      <c r="A29" s="3" t="s">
        <v>165</v>
      </c>
      <c r="B29" s="3" t="s">
        <v>166</v>
      </c>
      <c r="C29" s="3" t="s">
        <v>167</v>
      </c>
      <c r="D29" s="3">
        <v>144.0574</v>
      </c>
      <c r="E29" s="3">
        <v>11.407</v>
      </c>
      <c r="F29" s="3">
        <v>145.06467000000001</v>
      </c>
      <c r="G29" s="3" t="s">
        <v>33</v>
      </c>
      <c r="H29" s="3" t="s">
        <v>86</v>
      </c>
      <c r="I29" s="3" t="s">
        <v>164</v>
      </c>
      <c r="J29" s="3" t="s">
        <v>168</v>
      </c>
      <c r="K29" s="3" t="s">
        <v>168</v>
      </c>
      <c r="L29" s="3">
        <v>7585154.2019999996</v>
      </c>
      <c r="M29" s="3">
        <v>1635180.2790000001</v>
      </c>
      <c r="N29" s="3">
        <v>6664583.4960000003</v>
      </c>
      <c r="O29" s="3">
        <v>914280.97699999996</v>
      </c>
      <c r="P29" s="3">
        <v>995946.30610000005</v>
      </c>
      <c r="Q29" s="3">
        <v>6633050.5959999999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>
      <c r="A30" s="3" t="s">
        <v>169</v>
      </c>
      <c r="B30" s="3" t="s">
        <v>170</v>
      </c>
      <c r="C30" s="3" t="s">
        <v>171</v>
      </c>
      <c r="D30" s="3">
        <v>330.27661999999998</v>
      </c>
      <c r="E30" s="3">
        <v>14.693</v>
      </c>
      <c r="F30" s="3">
        <v>331.28384</v>
      </c>
      <c r="G30" s="3" t="s">
        <v>33</v>
      </c>
      <c r="H30" s="3" t="s">
        <v>53</v>
      </c>
      <c r="I30" s="3" t="s">
        <v>172</v>
      </c>
      <c r="J30" s="3" t="s">
        <v>173</v>
      </c>
      <c r="K30" s="3" t="s">
        <v>174</v>
      </c>
      <c r="L30" s="3">
        <v>45572722.359999999</v>
      </c>
      <c r="M30" s="3">
        <v>76699304.409999996</v>
      </c>
      <c r="N30" s="3">
        <v>41491982.939999998</v>
      </c>
      <c r="O30" s="3">
        <v>94461511.719999999</v>
      </c>
      <c r="P30" s="3">
        <v>90924892.310000002</v>
      </c>
      <c r="Q30" s="3">
        <v>121611876.5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1684486679</v>
      </c>
      <c r="Y30" s="3">
        <v>739891141.79999995</v>
      </c>
      <c r="Z30" s="3">
        <v>411658060.30000001</v>
      </c>
      <c r="AA30" s="3">
        <v>1372352983</v>
      </c>
      <c r="AB30" s="3">
        <v>1515241636</v>
      </c>
      <c r="AC30" s="3">
        <v>1069633827</v>
      </c>
    </row>
    <row r="31" spans="1:29">
      <c r="A31" s="3" t="s">
        <v>175</v>
      </c>
      <c r="B31" s="3" t="s">
        <v>176</v>
      </c>
      <c r="C31" s="3" t="s">
        <v>177</v>
      </c>
      <c r="D31" s="3">
        <v>174.07893000000001</v>
      </c>
      <c r="E31" s="3">
        <v>3.3740000000000001</v>
      </c>
      <c r="F31" s="3">
        <v>175.08633</v>
      </c>
      <c r="G31" s="3" t="s">
        <v>33</v>
      </c>
      <c r="H31" s="3" t="s">
        <v>74</v>
      </c>
      <c r="I31" s="3" t="s">
        <v>178</v>
      </c>
      <c r="J31" s="3" t="s">
        <v>179</v>
      </c>
      <c r="K31" s="3" t="s">
        <v>180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130224426.59999999</v>
      </c>
      <c r="S31" s="3">
        <v>149532165.19999999</v>
      </c>
      <c r="T31" s="3">
        <v>163824852.19999999</v>
      </c>
      <c r="U31" s="3">
        <v>59074590.310000002</v>
      </c>
      <c r="V31" s="3">
        <v>60978103.810000002</v>
      </c>
      <c r="W31" s="3">
        <v>214930083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>
      <c r="A32" s="3" t="s">
        <v>181</v>
      </c>
      <c r="B32" s="3" t="s">
        <v>182</v>
      </c>
      <c r="C32" s="3" t="s">
        <v>183</v>
      </c>
      <c r="D32" s="3">
        <v>358.30801000000002</v>
      </c>
      <c r="E32" s="3">
        <v>15.884</v>
      </c>
      <c r="F32" s="3">
        <v>359.31515999999999</v>
      </c>
      <c r="G32" s="3" t="s">
        <v>33</v>
      </c>
      <c r="H32" s="3" t="s">
        <v>53</v>
      </c>
      <c r="I32" s="3" t="s">
        <v>172</v>
      </c>
      <c r="J32" s="3" t="s">
        <v>173</v>
      </c>
      <c r="K32" s="3" t="s">
        <v>174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162493727.90000001</v>
      </c>
      <c r="Y32" s="3">
        <v>82026816.180000007</v>
      </c>
      <c r="Z32" s="3">
        <v>18873803.010000002</v>
      </c>
      <c r="AA32" s="3">
        <v>107909945.90000001</v>
      </c>
      <c r="AB32" s="3">
        <v>80828488.719999999</v>
      </c>
      <c r="AC32" s="3">
        <v>70833183.930000007</v>
      </c>
    </row>
    <row r="33" spans="1:29">
      <c r="A33" s="3" t="s">
        <v>184</v>
      </c>
      <c r="B33" s="3" t="s">
        <v>185</v>
      </c>
      <c r="C33" s="3" t="s">
        <v>186</v>
      </c>
      <c r="D33" s="3">
        <v>394.27148</v>
      </c>
      <c r="E33" s="3">
        <v>14.401</v>
      </c>
      <c r="F33" s="3">
        <v>395.27881000000002</v>
      </c>
      <c r="G33" s="3" t="s">
        <v>33</v>
      </c>
      <c r="H33" s="3" t="s">
        <v>53</v>
      </c>
      <c r="I33" s="3" t="s">
        <v>172</v>
      </c>
      <c r="J33" s="3" t="s">
        <v>173</v>
      </c>
      <c r="K33" s="3" t="s">
        <v>187</v>
      </c>
      <c r="L33" s="3">
        <v>2598062.7149999999</v>
      </c>
      <c r="M33" s="3">
        <v>5976869.8959999997</v>
      </c>
      <c r="N33" s="3">
        <v>2742410.0469999998</v>
      </c>
      <c r="O33" s="3">
        <v>13211620.779999999</v>
      </c>
      <c r="P33" s="3">
        <v>10861707.199999999</v>
      </c>
      <c r="Q33" s="3">
        <v>5472115.943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1152109.875</v>
      </c>
      <c r="Y33" s="3">
        <v>756449.18339999998</v>
      </c>
      <c r="Z33" s="3">
        <v>489878.45360000001</v>
      </c>
      <c r="AA33" s="3">
        <v>11435385.859999999</v>
      </c>
      <c r="AB33" s="3">
        <v>1037344.845</v>
      </c>
      <c r="AC33" s="3">
        <v>1582973.078</v>
      </c>
    </row>
    <row r="34" spans="1:29">
      <c r="A34" s="3" t="s">
        <v>188</v>
      </c>
      <c r="B34" s="3" t="s">
        <v>189</v>
      </c>
      <c r="C34" s="3" t="s">
        <v>190</v>
      </c>
      <c r="D34" s="3">
        <v>175.06299999999999</v>
      </c>
      <c r="E34" s="3">
        <v>9.6720000000000006</v>
      </c>
      <c r="F34" s="3">
        <v>176.07031000000001</v>
      </c>
      <c r="G34" s="3" t="s">
        <v>33</v>
      </c>
      <c r="H34" s="3" t="s">
        <v>74</v>
      </c>
      <c r="I34" s="3" t="s">
        <v>191</v>
      </c>
      <c r="J34" s="3" t="s">
        <v>192</v>
      </c>
      <c r="K34" s="3" t="s">
        <v>193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10721350.720000001</v>
      </c>
      <c r="S34" s="3">
        <v>15947949.68</v>
      </c>
      <c r="T34" s="3">
        <v>16112141.539999999</v>
      </c>
      <c r="U34" s="3">
        <v>14883304.26</v>
      </c>
      <c r="V34" s="3">
        <v>17487636.140000001</v>
      </c>
      <c r="W34" s="3">
        <v>10613549.82</v>
      </c>
      <c r="X34" s="3">
        <v>812807.59829999995</v>
      </c>
      <c r="Y34" s="3">
        <v>2070540.925</v>
      </c>
      <c r="Z34" s="3">
        <v>6175890.3449999997</v>
      </c>
      <c r="AA34" s="3">
        <v>2961671.6880000001</v>
      </c>
      <c r="AB34" s="3">
        <v>3260381.87</v>
      </c>
      <c r="AC34" s="3">
        <v>4597530.318</v>
      </c>
    </row>
    <row r="35" spans="1:29">
      <c r="A35" s="3" t="s">
        <v>194</v>
      </c>
      <c r="B35" s="3" t="s">
        <v>195</v>
      </c>
      <c r="C35" s="3" t="s">
        <v>196</v>
      </c>
      <c r="D35" s="3">
        <v>154.02633</v>
      </c>
      <c r="E35" s="3">
        <v>5.6950000000000003</v>
      </c>
      <c r="F35" s="3">
        <v>153.01906</v>
      </c>
      <c r="G35" s="3" t="s">
        <v>33</v>
      </c>
      <c r="H35" s="3" t="s">
        <v>86</v>
      </c>
      <c r="I35" s="3" t="s">
        <v>87</v>
      </c>
      <c r="J35" s="3" t="s">
        <v>88</v>
      </c>
      <c r="K35" s="3" t="s">
        <v>197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9667237.9079999998</v>
      </c>
      <c r="Y35" s="3">
        <v>3840140.7459999998</v>
      </c>
      <c r="Z35" s="3">
        <v>32947385.57</v>
      </c>
      <c r="AA35" s="3">
        <v>1315238.5009999999</v>
      </c>
      <c r="AB35" s="3">
        <v>1520762.7320000001</v>
      </c>
      <c r="AC35" s="3">
        <v>1342246.4080000001</v>
      </c>
    </row>
    <row r="36" spans="1:29">
      <c r="A36" s="3" t="s">
        <v>198</v>
      </c>
      <c r="B36" s="3" t="s">
        <v>199</v>
      </c>
      <c r="C36" s="3" t="s">
        <v>200</v>
      </c>
      <c r="D36" s="3">
        <v>134.07282000000001</v>
      </c>
      <c r="E36" s="3">
        <v>12.173999999999999</v>
      </c>
      <c r="F36" s="3">
        <v>135.08006</v>
      </c>
      <c r="G36" s="3" t="s">
        <v>33</v>
      </c>
      <c r="H36" s="3" t="s">
        <v>86</v>
      </c>
      <c r="I36" s="3" t="s">
        <v>87</v>
      </c>
      <c r="J36" s="3" t="s">
        <v>201</v>
      </c>
      <c r="K36" s="3" t="s">
        <v>201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984205752.39999998</v>
      </c>
      <c r="S36" s="3">
        <v>749808295.10000002</v>
      </c>
      <c r="T36" s="3">
        <v>571386546.20000005</v>
      </c>
      <c r="U36" s="3">
        <v>530780457.60000002</v>
      </c>
      <c r="V36" s="3">
        <v>459660233.39999998</v>
      </c>
      <c r="W36" s="3">
        <v>593139381.60000002</v>
      </c>
      <c r="X36" s="3">
        <v>10455195.210000001</v>
      </c>
      <c r="Y36" s="3">
        <v>36600023.030000001</v>
      </c>
      <c r="Z36" s="3">
        <v>11647157.210000001</v>
      </c>
      <c r="AA36" s="3">
        <v>5192709.9060000004</v>
      </c>
      <c r="AB36" s="3">
        <v>6016076.3629999999</v>
      </c>
      <c r="AC36" s="3">
        <v>4609121.6909999996</v>
      </c>
    </row>
    <row r="37" spans="1:29">
      <c r="A37" s="3" t="s">
        <v>202</v>
      </c>
      <c r="B37" s="3" t="s">
        <v>203</v>
      </c>
      <c r="C37" s="3" t="s">
        <v>204</v>
      </c>
      <c r="D37" s="3">
        <v>138.03156000000001</v>
      </c>
      <c r="E37" s="3">
        <v>7.0339999999999998</v>
      </c>
      <c r="F37" s="3">
        <v>137.02443</v>
      </c>
      <c r="G37" s="3" t="s">
        <v>33</v>
      </c>
      <c r="H37" s="3" t="s">
        <v>205</v>
      </c>
      <c r="I37" s="3" t="s">
        <v>206</v>
      </c>
      <c r="J37" s="3" t="s">
        <v>207</v>
      </c>
      <c r="K37" s="3" t="s">
        <v>208</v>
      </c>
      <c r="L37" s="3">
        <v>301523893.80000001</v>
      </c>
      <c r="M37" s="3">
        <v>45897255.880000003</v>
      </c>
      <c r="N37" s="3">
        <v>221567312.80000001</v>
      </c>
      <c r="O37" s="3">
        <v>50629851.049999997</v>
      </c>
      <c r="P37" s="3">
        <v>135128516.80000001</v>
      </c>
      <c r="Q37" s="3">
        <v>465972888.10000002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</row>
    <row r="38" spans="1:29">
      <c r="A38" s="3" t="s">
        <v>209</v>
      </c>
      <c r="B38" s="3" t="s">
        <v>210</v>
      </c>
      <c r="C38" s="3" t="s">
        <v>211</v>
      </c>
      <c r="D38" s="3">
        <v>152.03308999999999</v>
      </c>
      <c r="E38" s="3">
        <v>3.2280000000000002</v>
      </c>
      <c r="F38" s="3">
        <v>153.04031000000001</v>
      </c>
      <c r="G38" s="3" t="s">
        <v>33</v>
      </c>
      <c r="H38" s="3" t="s">
        <v>74</v>
      </c>
      <c r="I38" s="3" t="s">
        <v>99</v>
      </c>
      <c r="J38" s="3" t="s">
        <v>100</v>
      </c>
      <c r="K38" s="3" t="s">
        <v>101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119054627.59999999</v>
      </c>
      <c r="S38" s="3">
        <v>177400387.59999999</v>
      </c>
      <c r="T38" s="3">
        <v>123438682.40000001</v>
      </c>
      <c r="U38" s="3">
        <v>183316813</v>
      </c>
      <c r="V38" s="3">
        <v>123856252.40000001</v>
      </c>
      <c r="W38" s="3">
        <v>83431345.810000002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</row>
    <row r="39" spans="1:29">
      <c r="A39" s="3" t="s">
        <v>212</v>
      </c>
      <c r="B39" s="3" t="s">
        <v>213</v>
      </c>
      <c r="C39" s="3" t="s">
        <v>214</v>
      </c>
      <c r="D39" s="3">
        <v>220.14623</v>
      </c>
      <c r="E39" s="3">
        <v>10.164</v>
      </c>
      <c r="F39" s="3">
        <v>221.15350000000001</v>
      </c>
      <c r="G39" s="3" t="s">
        <v>33</v>
      </c>
      <c r="H39" s="3" t="s">
        <v>53</v>
      </c>
      <c r="I39" s="3" t="s">
        <v>54</v>
      </c>
      <c r="J39" s="3" t="s">
        <v>59</v>
      </c>
      <c r="K39" s="3" t="s">
        <v>215</v>
      </c>
      <c r="L39" s="3">
        <v>1986672.5149999999</v>
      </c>
      <c r="M39" s="3">
        <v>3119241.2409999999</v>
      </c>
      <c r="N39" s="3">
        <v>1437199.42</v>
      </c>
      <c r="O39" s="3">
        <v>1995296.412</v>
      </c>
      <c r="P39" s="3">
        <v>1810823.936</v>
      </c>
      <c r="Q39" s="3">
        <v>2526437.4909999999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11003009.449999999</v>
      </c>
      <c r="Y39" s="3">
        <v>8801261.9680000003</v>
      </c>
      <c r="Z39" s="3">
        <v>4374036.949</v>
      </c>
      <c r="AA39" s="3">
        <v>10070847.890000001</v>
      </c>
      <c r="AB39" s="3">
        <v>19067486.559999999</v>
      </c>
      <c r="AC39" s="3">
        <v>6508435.7810000004</v>
      </c>
    </row>
    <row r="40" spans="1:29">
      <c r="A40" s="3" t="s">
        <v>216</v>
      </c>
      <c r="B40" s="3" t="s">
        <v>217</v>
      </c>
      <c r="C40" s="3" t="s">
        <v>218</v>
      </c>
      <c r="D40" s="3">
        <v>320.23471999999998</v>
      </c>
      <c r="E40" s="3">
        <v>13.509</v>
      </c>
      <c r="F40" s="3">
        <v>319.22735999999998</v>
      </c>
      <c r="G40" s="3" t="s">
        <v>33</v>
      </c>
      <c r="H40" s="3" t="s">
        <v>53</v>
      </c>
      <c r="I40" s="3" t="s">
        <v>80</v>
      </c>
      <c r="J40" s="3" t="s">
        <v>81</v>
      </c>
      <c r="K40" s="3" t="s">
        <v>82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3016556.6069999998</v>
      </c>
      <c r="Y40" s="3">
        <v>2759687.29</v>
      </c>
      <c r="Z40" s="3">
        <v>1896823.409</v>
      </c>
      <c r="AA40" s="3">
        <v>5637755.2029999997</v>
      </c>
      <c r="AB40" s="3">
        <v>5350723.7319999998</v>
      </c>
      <c r="AC40" s="3">
        <v>957660.11820000003</v>
      </c>
    </row>
    <row r="41" spans="1:29">
      <c r="A41" s="3" t="s">
        <v>219</v>
      </c>
      <c r="B41" s="3" t="s">
        <v>220</v>
      </c>
      <c r="C41" s="3" t="s">
        <v>221</v>
      </c>
      <c r="D41" s="3">
        <v>161.06844000000001</v>
      </c>
      <c r="E41" s="3">
        <v>1.9550000000000001</v>
      </c>
      <c r="F41" s="3">
        <v>162.07570999999999</v>
      </c>
      <c r="G41" s="3" t="s">
        <v>33</v>
      </c>
      <c r="H41" s="3" t="s">
        <v>136</v>
      </c>
      <c r="I41" s="3" t="s">
        <v>137</v>
      </c>
      <c r="J41" s="3" t="s">
        <v>138</v>
      </c>
      <c r="K41" s="3" t="s">
        <v>139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94245377.840000004</v>
      </c>
      <c r="S41" s="3">
        <v>68537056.900000006</v>
      </c>
      <c r="T41" s="3">
        <v>118979626.40000001</v>
      </c>
      <c r="U41" s="3">
        <v>224330587.09999999</v>
      </c>
      <c r="V41" s="3">
        <v>109261930</v>
      </c>
      <c r="W41" s="3">
        <v>197838910.59999999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1:29">
      <c r="A42" s="3" t="s">
        <v>222</v>
      </c>
      <c r="B42" s="3" t="s">
        <v>223</v>
      </c>
      <c r="C42" s="3" t="s">
        <v>224</v>
      </c>
      <c r="D42" s="3">
        <v>125.02377</v>
      </c>
      <c r="E42" s="3">
        <v>1.069</v>
      </c>
      <c r="F42" s="3">
        <v>124.01652</v>
      </c>
      <c r="G42" s="3" t="s">
        <v>33</v>
      </c>
      <c r="H42" s="3" t="s">
        <v>136</v>
      </c>
      <c r="I42" s="3" t="s">
        <v>225</v>
      </c>
      <c r="J42" s="3" t="s">
        <v>226</v>
      </c>
      <c r="K42" s="3" t="s">
        <v>226</v>
      </c>
      <c r="L42" s="3">
        <v>12780694.07</v>
      </c>
      <c r="M42" s="3">
        <v>132642296.8</v>
      </c>
      <c r="N42" s="3">
        <v>16664948.210000001</v>
      </c>
      <c r="O42" s="3">
        <v>59907871.159999996</v>
      </c>
      <c r="P42" s="3">
        <v>38939980.899999999</v>
      </c>
      <c r="Q42" s="3">
        <v>30776451.879999999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1:29">
      <c r="A43" s="3" t="s">
        <v>227</v>
      </c>
      <c r="B43" s="3" t="s">
        <v>228</v>
      </c>
      <c r="C43" s="3" t="s">
        <v>229</v>
      </c>
      <c r="D43" s="3">
        <v>152.04785000000001</v>
      </c>
      <c r="E43" s="3">
        <v>6.0629999999999997</v>
      </c>
      <c r="F43" s="3">
        <v>151.04057</v>
      </c>
      <c r="G43" s="3" t="s">
        <v>33</v>
      </c>
      <c r="H43" s="3" t="s">
        <v>86</v>
      </c>
      <c r="I43" s="3" t="s">
        <v>87</v>
      </c>
      <c r="J43" s="3" t="s">
        <v>88</v>
      </c>
      <c r="K43" s="3" t="s">
        <v>230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7281177.8039999995</v>
      </c>
      <c r="S43" s="3">
        <v>24914320.789999999</v>
      </c>
      <c r="T43" s="3">
        <v>23668312.149999999</v>
      </c>
      <c r="U43" s="3">
        <v>17582657.390000001</v>
      </c>
      <c r="V43" s="3">
        <v>30191405.52</v>
      </c>
      <c r="W43" s="3">
        <v>15684457.49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1:29">
      <c r="A44" s="3" t="s">
        <v>231</v>
      </c>
      <c r="B44" s="3" t="s">
        <v>232</v>
      </c>
      <c r="C44" s="3" t="s">
        <v>233</v>
      </c>
      <c r="D44" s="3">
        <v>386.27796999999998</v>
      </c>
      <c r="E44" s="3">
        <v>8.9280000000000008</v>
      </c>
      <c r="F44" s="3">
        <v>387.28525000000002</v>
      </c>
      <c r="G44" s="3" t="s">
        <v>33</v>
      </c>
      <c r="H44" s="3" t="s">
        <v>53</v>
      </c>
      <c r="I44" s="3" t="s">
        <v>234</v>
      </c>
      <c r="J44" s="3" t="s">
        <v>144</v>
      </c>
      <c r="K44" s="3" t="s">
        <v>234</v>
      </c>
      <c r="L44" s="3">
        <v>281439.37160000001</v>
      </c>
      <c r="M44" s="3">
        <v>1124500.601</v>
      </c>
      <c r="N44" s="3">
        <v>223164.16949999999</v>
      </c>
      <c r="O44" s="3">
        <v>2116902.4470000002</v>
      </c>
      <c r="P44" s="3">
        <v>2396149.966</v>
      </c>
      <c r="Q44" s="3">
        <v>337618.87819999998</v>
      </c>
      <c r="R44" s="3">
        <v>2394615.7889999999</v>
      </c>
      <c r="S44" s="3">
        <v>2625151.6150000002</v>
      </c>
      <c r="T44" s="3">
        <v>1191356.2339999999</v>
      </c>
      <c r="U44" s="3">
        <v>3546996.7220000001</v>
      </c>
      <c r="V44" s="3">
        <v>5011642.7589999996</v>
      </c>
      <c r="W44" s="3">
        <v>7580065.0410000002</v>
      </c>
      <c r="X44" s="3">
        <v>647718.69940000004</v>
      </c>
      <c r="Y44" s="3">
        <v>8092932.8700000001</v>
      </c>
      <c r="Z44" s="3">
        <v>3366380.6290000002</v>
      </c>
      <c r="AA44" s="3">
        <v>162153.4088</v>
      </c>
      <c r="AB44" s="3">
        <v>445231.77850000001</v>
      </c>
      <c r="AC44" s="3">
        <v>457151.5955</v>
      </c>
    </row>
    <row r="45" spans="1:29">
      <c r="A45" s="3" t="s">
        <v>235</v>
      </c>
      <c r="B45" s="3" t="s">
        <v>236</v>
      </c>
      <c r="C45" s="3" t="s">
        <v>237</v>
      </c>
      <c r="D45" s="3">
        <v>251.10158000000001</v>
      </c>
      <c r="E45" s="3">
        <v>6.3680000000000003</v>
      </c>
      <c r="F45" s="3">
        <v>250.09424999999999</v>
      </c>
      <c r="G45" s="3" t="s">
        <v>33</v>
      </c>
      <c r="H45" s="3" t="s">
        <v>152</v>
      </c>
      <c r="I45" s="3" t="s">
        <v>153</v>
      </c>
      <c r="J45" s="3" t="s">
        <v>238</v>
      </c>
      <c r="K45" s="3" t="s">
        <v>238</v>
      </c>
      <c r="L45" s="3">
        <v>3418993.6579999998</v>
      </c>
      <c r="M45" s="3">
        <v>4353935.3039999995</v>
      </c>
      <c r="N45" s="3">
        <v>2224710.159</v>
      </c>
      <c r="O45" s="3">
        <v>7482693.4910000004</v>
      </c>
      <c r="P45" s="3">
        <v>2076565.378</v>
      </c>
      <c r="Q45" s="3">
        <v>3224999.1409999998</v>
      </c>
      <c r="R45" s="3">
        <v>2318526000</v>
      </c>
      <c r="S45" s="3">
        <v>1195590082</v>
      </c>
      <c r="T45" s="3">
        <v>794775178.60000002</v>
      </c>
      <c r="U45" s="3">
        <v>1608680934</v>
      </c>
      <c r="V45" s="3">
        <v>1546626929</v>
      </c>
      <c r="W45" s="3">
        <v>1461228633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1:29">
      <c r="A46" s="3" t="s">
        <v>239</v>
      </c>
      <c r="B46" s="3" t="s">
        <v>240</v>
      </c>
      <c r="C46" s="3" t="s">
        <v>241</v>
      </c>
      <c r="D46" s="3">
        <v>227.08992000000001</v>
      </c>
      <c r="E46" s="3">
        <v>1.736</v>
      </c>
      <c r="F46" s="3">
        <v>228.09714</v>
      </c>
      <c r="G46" s="3" t="s">
        <v>33</v>
      </c>
      <c r="H46" s="3" t="s">
        <v>152</v>
      </c>
      <c r="I46" s="3" t="s">
        <v>242</v>
      </c>
      <c r="J46" s="3" t="s">
        <v>243</v>
      </c>
      <c r="K46" s="3" t="s">
        <v>243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77066285.400000006</v>
      </c>
      <c r="S46" s="3">
        <v>3679667.4019999998</v>
      </c>
      <c r="T46" s="3">
        <v>19437365.329999998</v>
      </c>
      <c r="U46" s="3">
        <v>36617115.890000001</v>
      </c>
      <c r="V46" s="3">
        <v>70774863.370000005</v>
      </c>
      <c r="W46" s="3">
        <v>37118590.369999997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1:29">
      <c r="A47" s="3" t="s">
        <v>244</v>
      </c>
      <c r="B47" s="3" t="s">
        <v>245</v>
      </c>
      <c r="C47" s="3" t="s">
        <v>246</v>
      </c>
      <c r="D47" s="3">
        <v>164.06831</v>
      </c>
      <c r="E47" s="3">
        <v>1.333</v>
      </c>
      <c r="F47" s="3">
        <v>163.06112999999999</v>
      </c>
      <c r="G47" s="3" t="s">
        <v>33</v>
      </c>
      <c r="H47" s="3" t="s">
        <v>205</v>
      </c>
      <c r="I47" s="3" t="s">
        <v>206</v>
      </c>
      <c r="J47" s="3" t="s">
        <v>247</v>
      </c>
      <c r="K47" s="3" t="s">
        <v>248</v>
      </c>
      <c r="L47" s="3">
        <v>33276924.399999999</v>
      </c>
      <c r="M47" s="3">
        <v>33854855.450000003</v>
      </c>
      <c r="N47" s="3">
        <v>29379553.870000001</v>
      </c>
      <c r="O47" s="3">
        <v>86999562.120000005</v>
      </c>
      <c r="P47" s="3">
        <v>33442894.760000002</v>
      </c>
      <c r="Q47" s="3">
        <v>21732491.5</v>
      </c>
      <c r="R47" s="3">
        <v>2559585.5750000002</v>
      </c>
      <c r="S47" s="3">
        <v>1865909.081</v>
      </c>
      <c r="T47" s="3">
        <v>6466841.9570000004</v>
      </c>
      <c r="U47" s="3">
        <v>1989498.325</v>
      </c>
      <c r="V47" s="3">
        <v>2033179.041</v>
      </c>
      <c r="W47" s="3">
        <v>3967595.3470000001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1:29">
      <c r="A48" s="3" t="s">
        <v>249</v>
      </c>
      <c r="B48" s="3" t="s">
        <v>250</v>
      </c>
      <c r="C48" s="3" t="s">
        <v>251</v>
      </c>
      <c r="D48" s="3">
        <v>252.08530999999999</v>
      </c>
      <c r="E48" s="3">
        <v>1.3520000000000001</v>
      </c>
      <c r="F48" s="3">
        <v>251.07776000000001</v>
      </c>
      <c r="G48" s="3" t="s">
        <v>33</v>
      </c>
      <c r="H48" s="3" t="s">
        <v>152</v>
      </c>
      <c r="I48" s="3" t="s">
        <v>153</v>
      </c>
      <c r="J48" s="3" t="s">
        <v>238</v>
      </c>
      <c r="K48" s="3" t="s">
        <v>238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22117403.16</v>
      </c>
      <c r="S48" s="3">
        <v>34665832.509999998</v>
      </c>
      <c r="T48" s="3">
        <v>24339667.989999998</v>
      </c>
      <c r="U48" s="3">
        <v>27619833.219999999</v>
      </c>
      <c r="V48" s="3">
        <v>34768533.600000001</v>
      </c>
      <c r="W48" s="3">
        <v>26085727.859999999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1:29">
      <c r="A49" s="3" t="s">
        <v>252</v>
      </c>
      <c r="B49" s="3" t="s">
        <v>253</v>
      </c>
      <c r="C49" s="3" t="s">
        <v>254</v>
      </c>
      <c r="D49" s="3">
        <v>214.02420000000001</v>
      </c>
      <c r="E49" s="3">
        <v>1.2130000000000001</v>
      </c>
      <c r="F49" s="3">
        <v>215.03111000000001</v>
      </c>
      <c r="G49" s="3" t="s">
        <v>33</v>
      </c>
      <c r="H49" s="3" t="s">
        <v>205</v>
      </c>
      <c r="I49" s="3" t="s">
        <v>206</v>
      </c>
      <c r="J49" s="3" t="s">
        <v>247</v>
      </c>
      <c r="K49" s="3" t="s">
        <v>255</v>
      </c>
      <c r="L49" s="3">
        <v>13537480.880000001</v>
      </c>
      <c r="M49" s="3">
        <v>10637863.949999999</v>
      </c>
      <c r="N49" s="3">
        <v>13820240.35</v>
      </c>
      <c r="O49" s="3">
        <v>12969707.880000001</v>
      </c>
      <c r="P49" s="3">
        <v>13110577</v>
      </c>
      <c r="Q49" s="3">
        <v>21259114.149999999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7908175.6239999998</v>
      </c>
      <c r="Y49" s="3">
        <v>5077647.5310000004</v>
      </c>
      <c r="Z49" s="3">
        <v>9036393.4900000002</v>
      </c>
      <c r="AA49" s="3">
        <v>5347473.2659999998</v>
      </c>
      <c r="AB49" s="3">
        <v>9843476.0409999993</v>
      </c>
      <c r="AC49" s="3">
        <v>5818817.2319999998</v>
      </c>
    </row>
    <row r="50" spans="1:29">
      <c r="A50" s="3" t="s">
        <v>256</v>
      </c>
      <c r="B50" s="3" t="s">
        <v>257</v>
      </c>
      <c r="C50" s="3" t="s">
        <v>254</v>
      </c>
      <c r="D50" s="3">
        <v>214.02342999999999</v>
      </c>
      <c r="E50" s="3">
        <v>6.9379999999999997</v>
      </c>
      <c r="F50" s="3">
        <v>213.01613</v>
      </c>
      <c r="G50" s="3" t="s">
        <v>33</v>
      </c>
      <c r="H50" s="3" t="s">
        <v>205</v>
      </c>
      <c r="I50" s="3" t="s">
        <v>206</v>
      </c>
      <c r="J50" s="3" t="s">
        <v>247</v>
      </c>
      <c r="K50" s="3" t="s">
        <v>258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5193375.6529999999</v>
      </c>
      <c r="S50" s="3">
        <v>4406600.2539999997</v>
      </c>
      <c r="T50" s="3">
        <v>6204278.9220000003</v>
      </c>
      <c r="U50" s="3">
        <v>17654065.420000002</v>
      </c>
      <c r="V50" s="3">
        <v>8866597.4409999996</v>
      </c>
      <c r="W50" s="3">
        <v>7746872.2709999997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1:29">
      <c r="A51" s="3" t="s">
        <v>259</v>
      </c>
      <c r="B51" s="3" t="s">
        <v>260</v>
      </c>
      <c r="C51" s="3" t="s">
        <v>261</v>
      </c>
      <c r="D51" s="3">
        <v>116.08373</v>
      </c>
      <c r="E51" s="3">
        <v>7.57</v>
      </c>
      <c r="F51" s="3">
        <v>117.09101</v>
      </c>
      <c r="G51" s="3" t="s">
        <v>33</v>
      </c>
      <c r="H51" s="3" t="s">
        <v>53</v>
      </c>
      <c r="I51" s="3" t="s">
        <v>80</v>
      </c>
      <c r="J51" s="3" t="s">
        <v>81</v>
      </c>
      <c r="K51" s="3" t="s">
        <v>262</v>
      </c>
      <c r="L51" s="3">
        <v>4515500.5619999999</v>
      </c>
      <c r="M51" s="3">
        <v>2832340.73</v>
      </c>
      <c r="N51" s="3">
        <v>3568421.7659999998</v>
      </c>
      <c r="O51" s="3">
        <v>4844078.1859999998</v>
      </c>
      <c r="P51" s="3">
        <v>3016670.2629999998</v>
      </c>
      <c r="Q51" s="3">
        <v>4291691.8480000002</v>
      </c>
      <c r="R51" s="3">
        <v>12383885.93</v>
      </c>
      <c r="S51" s="3">
        <v>6425420.0539999995</v>
      </c>
      <c r="T51" s="3">
        <v>8876373.5610000007</v>
      </c>
      <c r="U51" s="3">
        <v>8437387.7050000001</v>
      </c>
      <c r="V51" s="3">
        <v>8176823.0209999997</v>
      </c>
      <c r="W51" s="3">
        <v>13482127.939999999</v>
      </c>
      <c r="X51" s="3">
        <v>4443534.8830000004</v>
      </c>
      <c r="Y51" s="3">
        <v>1889647.6950000001</v>
      </c>
      <c r="Z51" s="3">
        <v>3435531.196</v>
      </c>
      <c r="AA51" s="3">
        <v>2220984.0639999998</v>
      </c>
      <c r="AB51" s="3">
        <v>2716350.781</v>
      </c>
      <c r="AC51" s="3">
        <v>5948210.5700000003</v>
      </c>
    </row>
    <row r="52" spans="1:29">
      <c r="A52" s="3" t="s">
        <v>263</v>
      </c>
      <c r="B52" s="3" t="s">
        <v>264</v>
      </c>
      <c r="C52" s="3" t="s">
        <v>265</v>
      </c>
      <c r="D52" s="3">
        <v>112.01568</v>
      </c>
      <c r="E52" s="3">
        <v>1.373</v>
      </c>
      <c r="F52" s="3">
        <v>113.02296</v>
      </c>
      <c r="G52" s="3" t="s">
        <v>33</v>
      </c>
      <c r="H52" s="3" t="s">
        <v>74</v>
      </c>
      <c r="I52" s="3" t="s">
        <v>266</v>
      </c>
      <c r="J52" s="3" t="s">
        <v>267</v>
      </c>
      <c r="K52" s="3" t="s">
        <v>268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205446198.69999999</v>
      </c>
      <c r="S52" s="3">
        <v>220798945.40000001</v>
      </c>
      <c r="T52" s="3">
        <v>193797030.30000001</v>
      </c>
      <c r="U52" s="3">
        <v>189996761.30000001</v>
      </c>
      <c r="V52" s="3">
        <v>158934432.40000001</v>
      </c>
      <c r="W52" s="3">
        <v>164390549.59999999</v>
      </c>
      <c r="X52" s="3">
        <v>1659734366</v>
      </c>
      <c r="Y52" s="3">
        <v>513760439.19999999</v>
      </c>
      <c r="Z52" s="3">
        <v>751086398.39999998</v>
      </c>
      <c r="AA52" s="3">
        <v>1170616459</v>
      </c>
      <c r="AB52" s="3">
        <v>918709612.79999995</v>
      </c>
      <c r="AC52" s="3">
        <v>1527159458</v>
      </c>
    </row>
    <row r="53" spans="1:29">
      <c r="A53" s="3" t="s">
        <v>269</v>
      </c>
      <c r="B53" s="3" t="s">
        <v>270</v>
      </c>
      <c r="C53" s="3" t="s">
        <v>271</v>
      </c>
      <c r="D53" s="3">
        <v>151.04991999999999</v>
      </c>
      <c r="E53" s="3">
        <v>2.823</v>
      </c>
      <c r="F53" s="3">
        <v>320.13367</v>
      </c>
      <c r="G53" s="3" t="s">
        <v>33</v>
      </c>
      <c r="H53" s="3" t="s">
        <v>74</v>
      </c>
      <c r="I53" s="3" t="s">
        <v>99</v>
      </c>
      <c r="J53" s="3" t="s">
        <v>100</v>
      </c>
      <c r="K53" s="3" t="s">
        <v>148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437998.56819999998</v>
      </c>
      <c r="S53" s="3">
        <v>560830.73340000003</v>
      </c>
      <c r="T53" s="3">
        <v>1632289.449</v>
      </c>
      <c r="U53" s="3">
        <v>682063.27529999998</v>
      </c>
      <c r="V53" s="3">
        <v>651121.21239999996</v>
      </c>
      <c r="W53" s="3">
        <v>459665.2524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1:29">
      <c r="A54" s="3" t="s">
        <v>272</v>
      </c>
      <c r="B54" s="3" t="s">
        <v>273</v>
      </c>
      <c r="C54" s="3" t="s">
        <v>274</v>
      </c>
      <c r="D54" s="3">
        <v>164.04738</v>
      </c>
      <c r="E54" s="3">
        <v>1.474</v>
      </c>
      <c r="F54" s="3">
        <v>165.05466999999999</v>
      </c>
      <c r="G54" s="3" t="s">
        <v>33</v>
      </c>
      <c r="H54" s="3" t="s">
        <v>41</v>
      </c>
      <c r="I54" s="3" t="s">
        <v>68</v>
      </c>
      <c r="J54" s="3" t="s">
        <v>69</v>
      </c>
      <c r="K54" s="3" t="s">
        <v>275</v>
      </c>
      <c r="L54" s="3">
        <v>334411518.80000001</v>
      </c>
      <c r="M54" s="3">
        <v>69674824.650000006</v>
      </c>
      <c r="N54" s="3">
        <v>456651979.30000001</v>
      </c>
      <c r="O54" s="3">
        <v>339907381.10000002</v>
      </c>
      <c r="P54" s="3">
        <v>158565480.80000001</v>
      </c>
      <c r="Q54" s="3">
        <v>295146918.89999998</v>
      </c>
      <c r="R54" s="3">
        <v>6654080179</v>
      </c>
      <c r="S54" s="3">
        <v>4362911034</v>
      </c>
      <c r="T54" s="3">
        <v>4953845509</v>
      </c>
      <c r="U54" s="3">
        <v>6686646105</v>
      </c>
      <c r="V54" s="3">
        <v>7091344720</v>
      </c>
      <c r="W54" s="3">
        <v>6739098624</v>
      </c>
      <c r="X54" s="3">
        <v>525421953.69999999</v>
      </c>
      <c r="Y54" s="3">
        <v>1859167557</v>
      </c>
      <c r="Z54" s="3">
        <v>1043068487</v>
      </c>
      <c r="AA54" s="3">
        <v>1446019553</v>
      </c>
      <c r="AB54" s="3">
        <v>1437254340</v>
      </c>
      <c r="AC54" s="3">
        <v>1234402637</v>
      </c>
    </row>
    <row r="55" spans="1:29">
      <c r="A55" s="3" t="s">
        <v>276</v>
      </c>
      <c r="B55" s="3" t="s">
        <v>277</v>
      </c>
      <c r="C55" s="3" t="s">
        <v>278</v>
      </c>
      <c r="D55" s="3">
        <v>166.11035999999999</v>
      </c>
      <c r="E55" s="3">
        <v>8.1170000000000009</v>
      </c>
      <c r="F55" s="3">
        <v>167.11761000000001</v>
      </c>
      <c r="G55" s="3" t="s">
        <v>33</v>
      </c>
      <c r="H55" s="3" t="s">
        <v>74</v>
      </c>
      <c r="I55" s="3" t="s">
        <v>279</v>
      </c>
      <c r="J55" s="3" t="s">
        <v>280</v>
      </c>
      <c r="K55" s="3" t="s">
        <v>281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652125.7058</v>
      </c>
      <c r="S55" s="3">
        <v>3303574.43</v>
      </c>
      <c r="T55" s="3">
        <v>7866949.5829999996</v>
      </c>
      <c r="U55" s="3">
        <v>11066491.439999999</v>
      </c>
      <c r="V55" s="3">
        <v>7698828.534</v>
      </c>
      <c r="W55" s="3">
        <v>999075.26190000004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</row>
    <row r="56" spans="1:29">
      <c r="A56" s="3" t="s">
        <v>282</v>
      </c>
      <c r="B56" s="3" t="s">
        <v>283</v>
      </c>
      <c r="C56" s="3" t="s">
        <v>284</v>
      </c>
      <c r="D56" s="3">
        <v>176.06818000000001</v>
      </c>
      <c r="E56" s="3">
        <v>1.8129999999999999</v>
      </c>
      <c r="F56" s="3">
        <v>175.0609</v>
      </c>
      <c r="G56" s="3" t="s">
        <v>33</v>
      </c>
      <c r="H56" s="3" t="s">
        <v>53</v>
      </c>
      <c r="I56" s="3" t="s">
        <v>80</v>
      </c>
      <c r="J56" s="3" t="s">
        <v>81</v>
      </c>
      <c r="K56" s="3" t="s">
        <v>285</v>
      </c>
      <c r="L56" s="3">
        <v>5072716.8600000003</v>
      </c>
      <c r="M56" s="3">
        <v>92852373.409999996</v>
      </c>
      <c r="N56" s="3">
        <v>9512137.3489999995</v>
      </c>
      <c r="O56" s="3">
        <v>8943365.3389999997</v>
      </c>
      <c r="P56" s="3">
        <v>19447379.449999999</v>
      </c>
      <c r="Q56" s="3">
        <v>11753422.039999999</v>
      </c>
      <c r="R56" s="3">
        <v>259342625.40000001</v>
      </c>
      <c r="S56" s="3">
        <v>174761523</v>
      </c>
      <c r="T56" s="3">
        <v>231551677.30000001</v>
      </c>
      <c r="U56" s="3">
        <v>128151396.40000001</v>
      </c>
      <c r="V56" s="3">
        <v>133778155.8</v>
      </c>
      <c r="W56" s="3">
        <v>127358131.3</v>
      </c>
      <c r="X56" s="3">
        <v>5982167.4759999998</v>
      </c>
      <c r="Y56" s="3">
        <v>3383565.5789999999</v>
      </c>
      <c r="Z56" s="3">
        <v>48736450.450000003</v>
      </c>
      <c r="AA56" s="3">
        <v>1163694.9210000001</v>
      </c>
      <c r="AB56" s="3">
        <v>1787390.665</v>
      </c>
      <c r="AC56" s="3">
        <v>2079827.3970000001</v>
      </c>
    </row>
    <row r="57" spans="1:29">
      <c r="A57" s="3" t="s">
        <v>286</v>
      </c>
      <c r="B57" s="3" t="s">
        <v>287</v>
      </c>
      <c r="C57" s="3" t="s">
        <v>288</v>
      </c>
      <c r="D57" s="3">
        <v>150.06858</v>
      </c>
      <c r="E57" s="3">
        <v>5.2359999999999998</v>
      </c>
      <c r="F57" s="3">
        <v>149.06126</v>
      </c>
      <c r="G57" s="3" t="s">
        <v>33</v>
      </c>
      <c r="H57" s="3" t="s">
        <v>86</v>
      </c>
      <c r="I57" s="3" t="s">
        <v>289</v>
      </c>
      <c r="J57" s="3" t="s">
        <v>290</v>
      </c>
      <c r="K57" s="3" t="s">
        <v>290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7125634.9630000005</v>
      </c>
      <c r="S57" s="3">
        <v>10564225.109999999</v>
      </c>
      <c r="T57" s="3">
        <v>7407632.7649999997</v>
      </c>
      <c r="U57" s="3">
        <v>6616981.8530000001</v>
      </c>
      <c r="V57" s="3">
        <v>7521224.9340000004</v>
      </c>
      <c r="W57" s="3">
        <v>3931719.6409999998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1:29">
      <c r="A58" s="3" t="s">
        <v>291</v>
      </c>
      <c r="B58" s="3" t="s">
        <v>292</v>
      </c>
      <c r="C58" s="3" t="s">
        <v>293</v>
      </c>
      <c r="D58" s="3">
        <v>136.05242999999999</v>
      </c>
      <c r="E58" s="3">
        <v>8.9600000000000009</v>
      </c>
      <c r="F58" s="3">
        <v>137.05968999999999</v>
      </c>
      <c r="G58" s="3" t="s">
        <v>33</v>
      </c>
      <c r="H58" s="3" t="s">
        <v>86</v>
      </c>
      <c r="I58" s="3" t="s">
        <v>87</v>
      </c>
      <c r="J58" s="3" t="s">
        <v>201</v>
      </c>
      <c r="K58" s="3" t="s">
        <v>201</v>
      </c>
      <c r="L58" s="3">
        <v>9434939.9010000005</v>
      </c>
      <c r="M58" s="3">
        <v>20507125.210000001</v>
      </c>
      <c r="N58" s="3">
        <v>7628875.2949999999</v>
      </c>
      <c r="O58" s="3">
        <v>22482919.109999999</v>
      </c>
      <c r="P58" s="3">
        <v>15250126.43</v>
      </c>
      <c r="Q58" s="3">
        <v>11530341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10371180.58</v>
      </c>
      <c r="Y58" s="3">
        <v>17770232.73</v>
      </c>
      <c r="Z58" s="3">
        <v>29084565.25</v>
      </c>
      <c r="AA58" s="3">
        <v>1886903.433</v>
      </c>
      <c r="AB58" s="3">
        <v>5501011.1310000001</v>
      </c>
      <c r="AC58" s="3">
        <v>3364851.3590000002</v>
      </c>
    </row>
    <row r="59" spans="1:29">
      <c r="A59" s="3" t="s">
        <v>294</v>
      </c>
      <c r="B59" s="3" t="s">
        <v>295</v>
      </c>
      <c r="C59" s="3" t="s">
        <v>296</v>
      </c>
      <c r="D59" s="3">
        <v>146.05758</v>
      </c>
      <c r="E59" s="3">
        <v>5.1669999999999998</v>
      </c>
      <c r="F59" s="3">
        <v>147.06477000000001</v>
      </c>
      <c r="G59" s="3" t="s">
        <v>33</v>
      </c>
      <c r="H59" s="3" t="s">
        <v>53</v>
      </c>
      <c r="I59" s="3" t="s">
        <v>80</v>
      </c>
      <c r="J59" s="3" t="s">
        <v>81</v>
      </c>
      <c r="K59" s="3" t="s">
        <v>297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57931383.490000002</v>
      </c>
      <c r="S59" s="3">
        <v>117122168.59999999</v>
      </c>
      <c r="T59" s="3">
        <v>158720300.09999999</v>
      </c>
      <c r="U59" s="3">
        <v>444314687.60000002</v>
      </c>
      <c r="V59" s="3">
        <v>427635842.10000002</v>
      </c>
      <c r="W59" s="3">
        <v>120431917.3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</row>
    <row r="60" spans="1:29">
      <c r="A60" s="3" t="s">
        <v>298</v>
      </c>
      <c r="B60" s="3" t="s">
        <v>299</v>
      </c>
      <c r="C60" s="3" t="s">
        <v>167</v>
      </c>
      <c r="D60" s="3">
        <v>144.05797999999999</v>
      </c>
      <c r="E60" s="3">
        <v>11.326000000000001</v>
      </c>
      <c r="F60" s="3">
        <v>143.05067</v>
      </c>
      <c r="G60" s="3" t="s">
        <v>33</v>
      </c>
      <c r="H60" s="3" t="s">
        <v>86</v>
      </c>
      <c r="I60" s="3" t="s">
        <v>164</v>
      </c>
      <c r="J60" s="3" t="s">
        <v>168</v>
      </c>
      <c r="K60" s="3" t="s">
        <v>168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50223575.640000001</v>
      </c>
      <c r="S60" s="3">
        <v>2908825.514</v>
      </c>
      <c r="T60" s="3">
        <v>10392572.34</v>
      </c>
      <c r="U60" s="3">
        <v>2426464.5890000002</v>
      </c>
      <c r="V60" s="3">
        <v>19474894.82</v>
      </c>
      <c r="W60" s="3">
        <v>15930848.24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1:29">
      <c r="A61" s="3" t="s">
        <v>300</v>
      </c>
      <c r="B61" s="3" t="s">
        <v>301</v>
      </c>
      <c r="C61" s="3" t="s">
        <v>151</v>
      </c>
      <c r="D61" s="3">
        <v>281.11155000000002</v>
      </c>
      <c r="E61" s="3">
        <v>5.3449999999999998</v>
      </c>
      <c r="F61" s="3">
        <v>282.1189</v>
      </c>
      <c r="G61" s="3" t="s">
        <v>33</v>
      </c>
      <c r="H61" s="3" t="s">
        <v>152</v>
      </c>
      <c r="I61" s="3" t="s">
        <v>153</v>
      </c>
      <c r="J61" s="3" t="s">
        <v>144</v>
      </c>
      <c r="K61" s="3" t="s">
        <v>153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18093421.809999999</v>
      </c>
      <c r="S61" s="3">
        <v>33780317.689999998</v>
      </c>
      <c r="T61" s="3">
        <v>25481970.030000001</v>
      </c>
      <c r="U61" s="3">
        <v>49179011</v>
      </c>
      <c r="V61" s="3">
        <v>24364777.800000001</v>
      </c>
      <c r="W61" s="3">
        <v>13536040.99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1:29">
      <c r="A62" s="3" t="s">
        <v>302</v>
      </c>
      <c r="B62" s="3" t="s">
        <v>303</v>
      </c>
      <c r="C62" s="3" t="s">
        <v>304</v>
      </c>
      <c r="D62" s="3">
        <v>102.03207999999999</v>
      </c>
      <c r="E62" s="3">
        <v>1.359</v>
      </c>
      <c r="F62" s="3">
        <v>101.02479</v>
      </c>
      <c r="G62" s="3" t="s">
        <v>33</v>
      </c>
      <c r="H62" s="3" t="s">
        <v>136</v>
      </c>
      <c r="I62" s="3" t="s">
        <v>305</v>
      </c>
      <c r="J62" s="3" t="s">
        <v>306</v>
      </c>
      <c r="K62" s="3" t="s">
        <v>306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1694466785</v>
      </c>
      <c r="S62" s="3">
        <v>2572257241</v>
      </c>
      <c r="T62" s="3">
        <v>2022930912</v>
      </c>
      <c r="U62" s="3">
        <v>2452070352</v>
      </c>
      <c r="V62" s="3">
        <v>2209583460</v>
      </c>
      <c r="W62" s="3">
        <v>1271996242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1:29">
      <c r="A63" s="3" t="s">
        <v>307</v>
      </c>
      <c r="B63" s="3" t="s">
        <v>308</v>
      </c>
      <c r="C63" s="3" t="s">
        <v>309</v>
      </c>
      <c r="D63" s="3">
        <v>135.06845999999999</v>
      </c>
      <c r="E63" s="3">
        <v>8.2240000000000002</v>
      </c>
      <c r="F63" s="3">
        <v>136.07579000000001</v>
      </c>
      <c r="G63" s="3" t="s">
        <v>33</v>
      </c>
      <c r="H63" s="3" t="s">
        <v>86</v>
      </c>
      <c r="I63" s="3" t="s">
        <v>87</v>
      </c>
      <c r="J63" s="3" t="s">
        <v>310</v>
      </c>
      <c r="K63" s="3" t="s">
        <v>310</v>
      </c>
      <c r="L63" s="3">
        <v>10805413.140000001</v>
      </c>
      <c r="M63" s="3">
        <v>9861540.5160000008</v>
      </c>
      <c r="N63" s="3">
        <v>11604936.550000001</v>
      </c>
      <c r="O63" s="3">
        <v>11485940.24</v>
      </c>
      <c r="P63" s="3">
        <v>11587824.210000001</v>
      </c>
      <c r="Q63" s="3">
        <v>8994172.8340000007</v>
      </c>
      <c r="R63" s="3">
        <v>9962132.4670000002</v>
      </c>
      <c r="S63" s="3">
        <v>11302187.26</v>
      </c>
      <c r="T63" s="3">
        <v>10369706.880000001</v>
      </c>
      <c r="U63" s="3">
        <v>20890584.530000001</v>
      </c>
      <c r="V63" s="3">
        <v>12146066.92</v>
      </c>
      <c r="W63" s="3">
        <v>13309882.23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1:29">
      <c r="A64" s="3" t="s">
        <v>311</v>
      </c>
      <c r="B64" s="3" t="s">
        <v>312</v>
      </c>
      <c r="C64" s="3" t="s">
        <v>313</v>
      </c>
      <c r="D64" s="3">
        <v>151.06299999999999</v>
      </c>
      <c r="E64" s="3">
        <v>8.8249999999999993</v>
      </c>
      <c r="F64" s="3">
        <v>152.07028</v>
      </c>
      <c r="G64" s="3" t="s">
        <v>33</v>
      </c>
      <c r="H64" s="3" t="s">
        <v>136</v>
      </c>
      <c r="I64" s="3" t="s">
        <v>137</v>
      </c>
      <c r="J64" s="3" t="s">
        <v>138</v>
      </c>
      <c r="K64" s="3" t="s">
        <v>139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36795708.270000003</v>
      </c>
      <c r="S64" s="3">
        <v>7559333.0630000001</v>
      </c>
      <c r="T64" s="3">
        <v>12664525.789999999</v>
      </c>
      <c r="U64" s="3">
        <v>12056502.4</v>
      </c>
      <c r="V64" s="3">
        <v>11381229.390000001</v>
      </c>
      <c r="W64" s="3">
        <v>12763754.279999999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1:29">
      <c r="A65" s="3" t="s">
        <v>314</v>
      </c>
      <c r="B65" s="3" t="s">
        <v>315</v>
      </c>
      <c r="C65" s="3" t="s">
        <v>316</v>
      </c>
      <c r="D65" s="3">
        <v>262.08156000000002</v>
      </c>
      <c r="E65" s="3">
        <v>10.208</v>
      </c>
      <c r="F65" s="3">
        <v>263.08881000000002</v>
      </c>
      <c r="G65" s="3" t="s">
        <v>33</v>
      </c>
      <c r="H65" s="3" t="s">
        <v>41</v>
      </c>
      <c r="I65" s="3" t="s">
        <v>317</v>
      </c>
      <c r="J65" s="3" t="s">
        <v>144</v>
      </c>
      <c r="K65" s="3" t="s">
        <v>317</v>
      </c>
      <c r="L65" s="3">
        <v>2313778.2250000001</v>
      </c>
      <c r="M65" s="3">
        <v>466264.8713</v>
      </c>
      <c r="N65" s="3">
        <v>1072174.3840000001</v>
      </c>
      <c r="O65" s="3">
        <v>467685.75660000002</v>
      </c>
      <c r="P65" s="3">
        <v>395468.61190000002</v>
      </c>
      <c r="Q65" s="3">
        <v>3065711.1719999998</v>
      </c>
      <c r="R65" s="3">
        <v>7079172.5180000002</v>
      </c>
      <c r="S65" s="3">
        <v>16565102.970000001</v>
      </c>
      <c r="T65" s="3">
        <v>8964523.9399999995</v>
      </c>
      <c r="U65" s="3">
        <v>23617277.16</v>
      </c>
      <c r="V65" s="3">
        <v>14109557.460000001</v>
      </c>
      <c r="W65" s="3">
        <v>6407931.4960000003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1:29">
      <c r="A66" s="3" t="s">
        <v>318</v>
      </c>
      <c r="B66" s="3" t="s">
        <v>319</v>
      </c>
      <c r="C66" s="3" t="s">
        <v>320</v>
      </c>
      <c r="D66" s="3">
        <v>238.08384000000001</v>
      </c>
      <c r="E66" s="3">
        <v>9.1560000000000006</v>
      </c>
      <c r="F66" s="3">
        <v>239.09121999999999</v>
      </c>
      <c r="G66" s="3" t="s">
        <v>33</v>
      </c>
      <c r="H66" s="3" t="s">
        <v>41</v>
      </c>
      <c r="I66" s="3" t="s">
        <v>68</v>
      </c>
      <c r="J66" s="3" t="s">
        <v>69</v>
      </c>
      <c r="K66" s="3" t="s">
        <v>70</v>
      </c>
      <c r="L66" s="3">
        <v>13201150.390000001</v>
      </c>
      <c r="M66" s="3">
        <v>9341078.3800000008</v>
      </c>
      <c r="N66" s="3">
        <v>3066959.5619999999</v>
      </c>
      <c r="O66" s="3">
        <v>14009827.52</v>
      </c>
      <c r="P66" s="3">
        <v>4785641.6579999998</v>
      </c>
      <c r="Q66" s="3">
        <v>8090987.3339999998</v>
      </c>
      <c r="R66" s="3">
        <v>56062675.670000002</v>
      </c>
      <c r="S66" s="3">
        <v>28999442.800000001</v>
      </c>
      <c r="T66" s="3">
        <v>27058014.100000001</v>
      </c>
      <c r="U66" s="3">
        <v>37931115.770000003</v>
      </c>
      <c r="V66" s="3">
        <v>18617694.890000001</v>
      </c>
      <c r="W66" s="3">
        <v>30595241.199999999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</row>
    <row r="67" spans="1:29">
      <c r="A67" s="3" t="s">
        <v>321</v>
      </c>
      <c r="B67" s="3" t="s">
        <v>322</v>
      </c>
      <c r="C67" s="3" t="s">
        <v>323</v>
      </c>
      <c r="D67" s="3">
        <v>184.03712999999999</v>
      </c>
      <c r="E67" s="3">
        <v>5.7190000000000003</v>
      </c>
      <c r="F67" s="3">
        <v>185.04443000000001</v>
      </c>
      <c r="G67" s="3" t="s">
        <v>33</v>
      </c>
      <c r="H67" s="3" t="s">
        <v>86</v>
      </c>
      <c r="I67" s="3" t="s">
        <v>289</v>
      </c>
      <c r="J67" s="3" t="s">
        <v>324</v>
      </c>
      <c r="K67" s="3" t="s">
        <v>325</v>
      </c>
      <c r="L67" s="3">
        <v>268399002.30000001</v>
      </c>
      <c r="M67" s="3">
        <v>451730294.80000001</v>
      </c>
      <c r="N67" s="3">
        <v>379557280.39999998</v>
      </c>
      <c r="O67" s="3">
        <v>406780888.39999998</v>
      </c>
      <c r="P67" s="3">
        <v>533902341.89999998</v>
      </c>
      <c r="Q67" s="3">
        <v>353442222.30000001</v>
      </c>
      <c r="R67" s="3">
        <v>1597605946</v>
      </c>
      <c r="S67" s="3">
        <v>2082254858</v>
      </c>
      <c r="T67" s="3">
        <v>2013673488</v>
      </c>
      <c r="U67" s="3">
        <v>1923421745</v>
      </c>
      <c r="V67" s="3">
        <v>2863968299</v>
      </c>
      <c r="W67" s="3">
        <v>2230840816</v>
      </c>
      <c r="X67" s="3">
        <v>14978438.59</v>
      </c>
      <c r="Y67" s="3">
        <v>42559781.560000002</v>
      </c>
      <c r="Z67" s="3">
        <v>47348141.710000001</v>
      </c>
      <c r="AA67" s="3">
        <v>9091854.8660000004</v>
      </c>
      <c r="AB67" s="3">
        <v>29697348</v>
      </c>
      <c r="AC67" s="3">
        <v>4651119.4610000001</v>
      </c>
    </row>
    <row r="68" spans="1:29">
      <c r="A68" s="3" t="s">
        <v>326</v>
      </c>
      <c r="B68" s="3" t="s">
        <v>327</v>
      </c>
      <c r="C68" s="3" t="s">
        <v>328</v>
      </c>
      <c r="D68" s="3">
        <v>754.23560999999995</v>
      </c>
      <c r="E68" s="3">
        <v>10.154</v>
      </c>
      <c r="F68" s="3">
        <v>753.22833000000003</v>
      </c>
      <c r="G68" s="3" t="s">
        <v>33</v>
      </c>
      <c r="H68" s="3" t="s">
        <v>41</v>
      </c>
      <c r="I68" s="3" t="s">
        <v>68</v>
      </c>
      <c r="J68" s="3" t="s">
        <v>69</v>
      </c>
      <c r="K68" s="3" t="s">
        <v>70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744733.28189999994</v>
      </c>
      <c r="S68" s="3">
        <v>427222.61070000002</v>
      </c>
      <c r="T68" s="3">
        <v>2836725.7850000001</v>
      </c>
      <c r="U68" s="3">
        <v>411437.27620000002</v>
      </c>
      <c r="V68" s="3">
        <v>462194.93349999998</v>
      </c>
      <c r="W68" s="3">
        <v>437287.55180000002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1:29">
      <c r="A69" s="3" t="s">
        <v>329</v>
      </c>
      <c r="B69" s="3" t="s">
        <v>330</v>
      </c>
      <c r="C69" s="3" t="s">
        <v>331</v>
      </c>
      <c r="D69" s="3">
        <v>138.06786</v>
      </c>
      <c r="E69" s="3">
        <v>6.0880000000000001</v>
      </c>
      <c r="F69" s="3">
        <v>139.07513</v>
      </c>
      <c r="G69" s="3" t="s">
        <v>33</v>
      </c>
      <c r="H69" s="3" t="s">
        <v>206</v>
      </c>
      <c r="I69" s="3" t="s">
        <v>207</v>
      </c>
      <c r="J69" s="3" t="s">
        <v>332</v>
      </c>
      <c r="K69" s="3" t="s">
        <v>333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161980376.69999999</v>
      </c>
      <c r="S69" s="3">
        <v>149532211.59999999</v>
      </c>
      <c r="T69" s="3">
        <v>247027100.80000001</v>
      </c>
      <c r="U69" s="3">
        <v>193335652.59999999</v>
      </c>
      <c r="V69" s="3">
        <v>177417018.80000001</v>
      </c>
      <c r="W69" s="3">
        <v>175937646.30000001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1:29">
      <c r="A70" s="3" t="s">
        <v>334</v>
      </c>
      <c r="B70" s="3" t="s">
        <v>335</v>
      </c>
      <c r="C70" s="3" t="s">
        <v>336</v>
      </c>
      <c r="D70" s="3">
        <v>131.09467000000001</v>
      </c>
      <c r="E70" s="3">
        <v>2.516</v>
      </c>
      <c r="F70" s="3">
        <v>132.10194000000001</v>
      </c>
      <c r="G70" s="3" t="s">
        <v>33</v>
      </c>
      <c r="H70" s="3" t="s">
        <v>136</v>
      </c>
      <c r="I70" s="3" t="s">
        <v>137</v>
      </c>
      <c r="J70" s="3" t="s">
        <v>138</v>
      </c>
      <c r="K70" s="3" t="s">
        <v>337</v>
      </c>
      <c r="L70" s="3">
        <v>930130502.89999998</v>
      </c>
      <c r="M70" s="3">
        <v>328456022.80000001</v>
      </c>
      <c r="N70" s="3">
        <v>1144966770</v>
      </c>
      <c r="O70" s="3">
        <v>319458801.5</v>
      </c>
      <c r="P70" s="3">
        <v>173475640.69999999</v>
      </c>
      <c r="Q70" s="3">
        <v>241554952.40000001</v>
      </c>
      <c r="R70" s="3">
        <v>37332202.710000001</v>
      </c>
      <c r="S70" s="3">
        <v>24707731.940000001</v>
      </c>
      <c r="T70" s="3">
        <v>52730990.439999998</v>
      </c>
      <c r="U70" s="3">
        <v>47199948.020000003</v>
      </c>
      <c r="V70" s="3">
        <v>34454848.399999999</v>
      </c>
      <c r="W70" s="3">
        <v>50475797.600000001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1:29">
      <c r="A71" s="3" t="s">
        <v>338</v>
      </c>
      <c r="B71" s="3" t="s">
        <v>339</v>
      </c>
      <c r="C71" s="3" t="s">
        <v>340</v>
      </c>
      <c r="D71" s="3">
        <v>136.12513999999999</v>
      </c>
      <c r="E71" s="3">
        <v>11.996</v>
      </c>
      <c r="F71" s="3">
        <v>137.13238999999999</v>
      </c>
      <c r="G71" s="3" t="s">
        <v>33</v>
      </c>
      <c r="H71" s="3" t="s">
        <v>53</v>
      </c>
      <c r="I71" s="3" t="s">
        <v>54</v>
      </c>
      <c r="J71" s="3" t="s">
        <v>59</v>
      </c>
      <c r="K71" s="3" t="s">
        <v>60</v>
      </c>
      <c r="L71" s="3">
        <v>31684708.579999998</v>
      </c>
      <c r="M71" s="3">
        <v>7877555.3859999999</v>
      </c>
      <c r="N71" s="3">
        <v>12813940.380000001</v>
      </c>
      <c r="O71" s="3">
        <v>7590055.7070000004</v>
      </c>
      <c r="P71" s="3">
        <v>8747900.568</v>
      </c>
      <c r="Q71" s="3">
        <v>10507254.07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1:29">
      <c r="A72" s="3" t="s">
        <v>341</v>
      </c>
      <c r="B72" s="3" t="s">
        <v>342</v>
      </c>
      <c r="C72" s="3" t="s">
        <v>274</v>
      </c>
      <c r="D72" s="3">
        <v>164.04741000000001</v>
      </c>
      <c r="E72" s="3">
        <v>3.2810000000000001</v>
      </c>
      <c r="F72" s="3">
        <v>163.0401</v>
      </c>
      <c r="G72" s="3" t="s">
        <v>33</v>
      </c>
      <c r="H72" s="3" t="s">
        <v>41</v>
      </c>
      <c r="I72" s="3" t="s">
        <v>68</v>
      </c>
      <c r="J72" s="3" t="s">
        <v>69</v>
      </c>
      <c r="K72" s="3" t="s">
        <v>275</v>
      </c>
      <c r="L72" s="3">
        <v>754145919.29999995</v>
      </c>
      <c r="M72" s="3">
        <v>1634577493</v>
      </c>
      <c r="N72" s="3">
        <v>490705542.89999998</v>
      </c>
      <c r="O72" s="3">
        <v>2548034184</v>
      </c>
      <c r="P72" s="3">
        <v>605560594.20000005</v>
      </c>
      <c r="Q72" s="3">
        <v>301255303.30000001</v>
      </c>
      <c r="R72" s="3">
        <v>913151314.20000005</v>
      </c>
      <c r="S72" s="3">
        <v>1114477837</v>
      </c>
      <c r="T72" s="3">
        <v>1712327807</v>
      </c>
      <c r="U72" s="3">
        <v>143628944</v>
      </c>
      <c r="V72" s="3">
        <v>150632318.5</v>
      </c>
      <c r="W72" s="3">
        <v>128101508.7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</row>
    <row r="73" spans="1:29">
      <c r="A73" s="3" t="s">
        <v>343</v>
      </c>
      <c r="B73" s="3" t="s">
        <v>344</v>
      </c>
      <c r="C73" s="3" t="s">
        <v>265</v>
      </c>
      <c r="D73" s="3">
        <v>112.01578000000001</v>
      </c>
      <c r="E73" s="3">
        <v>1.135</v>
      </c>
      <c r="F73" s="3">
        <v>111.00851</v>
      </c>
      <c r="G73" s="3" t="s">
        <v>33</v>
      </c>
      <c r="H73" s="3" t="s">
        <v>74</v>
      </c>
      <c r="I73" s="3" t="s">
        <v>266</v>
      </c>
      <c r="J73" s="3" t="s">
        <v>267</v>
      </c>
      <c r="K73" s="3" t="s">
        <v>268</v>
      </c>
      <c r="L73" s="3">
        <v>6524425.176</v>
      </c>
      <c r="M73" s="3">
        <v>44886517.890000001</v>
      </c>
      <c r="N73" s="3">
        <v>10178416.48</v>
      </c>
      <c r="O73" s="3">
        <v>12071457.689999999</v>
      </c>
      <c r="P73" s="3">
        <v>14597074.359999999</v>
      </c>
      <c r="Q73" s="3">
        <v>7652125.1869999999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1:29">
      <c r="A74" s="3" t="s">
        <v>345</v>
      </c>
      <c r="B74" s="3" t="s">
        <v>346</v>
      </c>
      <c r="C74" s="3" t="s">
        <v>347</v>
      </c>
      <c r="D74" s="3">
        <v>162.05337</v>
      </c>
      <c r="E74" s="3">
        <v>1.355</v>
      </c>
      <c r="F74" s="3">
        <v>161.04614000000001</v>
      </c>
      <c r="G74" s="3" t="s">
        <v>33</v>
      </c>
      <c r="H74" s="3" t="s">
        <v>53</v>
      </c>
      <c r="I74" s="3" t="s">
        <v>80</v>
      </c>
      <c r="J74" s="3" t="s">
        <v>81</v>
      </c>
      <c r="K74" s="3" t="s">
        <v>285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4457329738</v>
      </c>
      <c r="S74" s="3">
        <v>5512694526</v>
      </c>
      <c r="T74" s="3">
        <v>5288250725</v>
      </c>
      <c r="U74" s="3">
        <v>4700458183</v>
      </c>
      <c r="V74" s="3">
        <v>5051681372</v>
      </c>
      <c r="W74" s="3">
        <v>4678465086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1:29">
      <c r="A75" s="3" t="s">
        <v>348</v>
      </c>
      <c r="B75" s="3" t="s">
        <v>349</v>
      </c>
      <c r="C75" s="3" t="s">
        <v>347</v>
      </c>
      <c r="D75" s="3">
        <v>179.08058</v>
      </c>
      <c r="E75" s="3">
        <v>6.3780000000000001</v>
      </c>
      <c r="F75" s="3">
        <v>180.08790999999999</v>
      </c>
      <c r="G75" s="3" t="s">
        <v>33</v>
      </c>
      <c r="H75" s="3" t="s">
        <v>53</v>
      </c>
      <c r="I75" s="3" t="s">
        <v>80</v>
      </c>
      <c r="J75" s="3" t="s">
        <v>81</v>
      </c>
      <c r="K75" s="3" t="s">
        <v>285</v>
      </c>
      <c r="L75" s="3">
        <v>5584257.7539999997</v>
      </c>
      <c r="M75" s="3">
        <v>3602758.1869999999</v>
      </c>
      <c r="N75" s="3">
        <v>9134247.5490000006</v>
      </c>
      <c r="O75" s="3">
        <v>36904746.07</v>
      </c>
      <c r="P75" s="3">
        <v>7881135.5719999997</v>
      </c>
      <c r="Q75" s="3">
        <v>6627946.4989999998</v>
      </c>
      <c r="R75" s="3">
        <v>75043311.079999998</v>
      </c>
      <c r="S75" s="3">
        <v>1452993.895</v>
      </c>
      <c r="T75" s="3">
        <v>72021911.25</v>
      </c>
      <c r="U75" s="3">
        <v>65383234.240000002</v>
      </c>
      <c r="V75" s="3">
        <v>1863947.6969999999</v>
      </c>
      <c r="W75" s="3">
        <v>77498820.159999996</v>
      </c>
      <c r="X75" s="3">
        <v>9942511.5179999992</v>
      </c>
      <c r="Y75" s="3">
        <v>51823005.469999999</v>
      </c>
      <c r="Z75" s="3">
        <v>15404601.1</v>
      </c>
      <c r="AA75" s="3">
        <v>32023463.949999999</v>
      </c>
      <c r="AB75" s="3">
        <v>93691056.489999995</v>
      </c>
      <c r="AC75" s="3">
        <v>18261187.34</v>
      </c>
    </row>
    <row r="76" spans="1:29">
      <c r="A76" s="3" t="s">
        <v>350</v>
      </c>
      <c r="B76" s="3" t="s">
        <v>351</v>
      </c>
      <c r="C76" s="3" t="s">
        <v>352</v>
      </c>
      <c r="D76" s="3">
        <v>153.04311000000001</v>
      </c>
      <c r="E76" s="3">
        <v>10.765000000000001</v>
      </c>
      <c r="F76" s="3">
        <v>152.03579999999999</v>
      </c>
      <c r="G76" s="3" t="s">
        <v>33</v>
      </c>
      <c r="H76" s="3" t="s">
        <v>86</v>
      </c>
      <c r="I76" s="3" t="s">
        <v>87</v>
      </c>
      <c r="J76" s="3" t="s">
        <v>88</v>
      </c>
      <c r="K76" s="3" t="s">
        <v>197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62440063.340000004</v>
      </c>
      <c r="S76" s="3">
        <v>22856791.34</v>
      </c>
      <c r="T76" s="3">
        <v>25920036.739999998</v>
      </c>
      <c r="U76" s="3">
        <v>21449576.329999998</v>
      </c>
      <c r="V76" s="3">
        <v>32655106.739999998</v>
      </c>
      <c r="W76" s="3">
        <v>21041715.41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</row>
    <row r="77" spans="1:29">
      <c r="A77" s="3" t="s">
        <v>353</v>
      </c>
      <c r="B77" s="3" t="s">
        <v>354</v>
      </c>
      <c r="C77" s="3" t="s">
        <v>204</v>
      </c>
      <c r="D77" s="3">
        <v>138.03216</v>
      </c>
      <c r="E77" s="3">
        <v>5.9080000000000004</v>
      </c>
      <c r="F77" s="3">
        <v>137.02485999999999</v>
      </c>
      <c r="G77" s="3" t="s">
        <v>33</v>
      </c>
      <c r="H77" s="3" t="s">
        <v>86</v>
      </c>
      <c r="I77" s="3" t="s">
        <v>87</v>
      </c>
      <c r="J77" s="3" t="s">
        <v>88</v>
      </c>
      <c r="K77" s="3" t="s">
        <v>197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600214273.10000002</v>
      </c>
      <c r="S77" s="3">
        <v>143970763.09999999</v>
      </c>
      <c r="T77" s="3">
        <v>140299338.59999999</v>
      </c>
      <c r="U77" s="3">
        <v>147714407.5</v>
      </c>
      <c r="V77" s="3">
        <v>187810726.90000001</v>
      </c>
      <c r="W77" s="3">
        <v>177872532.5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8" spans="1:29">
      <c r="A78" s="3" t="s">
        <v>355</v>
      </c>
      <c r="B78" s="3" t="s">
        <v>356</v>
      </c>
      <c r="C78" s="3" t="s">
        <v>357</v>
      </c>
      <c r="D78" s="3">
        <v>195.05309</v>
      </c>
      <c r="E78" s="3">
        <v>7.633</v>
      </c>
      <c r="F78" s="3">
        <v>196.06030000000001</v>
      </c>
      <c r="G78" s="3" t="s">
        <v>33</v>
      </c>
      <c r="H78" s="3" t="s">
        <v>86</v>
      </c>
      <c r="I78" s="3" t="s">
        <v>87</v>
      </c>
      <c r="J78" s="3" t="s">
        <v>88</v>
      </c>
      <c r="K78" s="3" t="s">
        <v>358</v>
      </c>
      <c r="L78" s="3">
        <v>3581986.835</v>
      </c>
      <c r="M78" s="3">
        <v>4460040.5489999996</v>
      </c>
      <c r="N78" s="3">
        <v>3212541.1060000001</v>
      </c>
      <c r="O78" s="3">
        <v>3962523.7220000001</v>
      </c>
      <c r="P78" s="3">
        <v>837663.47510000004</v>
      </c>
      <c r="Q78" s="3">
        <v>4000246.284</v>
      </c>
      <c r="R78" s="3">
        <v>15047721.82</v>
      </c>
      <c r="S78" s="3">
        <v>15394291.27</v>
      </c>
      <c r="T78" s="3">
        <v>16601603.640000001</v>
      </c>
      <c r="U78" s="3">
        <v>15306651.279999999</v>
      </c>
      <c r="V78" s="3">
        <v>19444575.350000001</v>
      </c>
      <c r="W78" s="3">
        <v>21824711.170000002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</row>
    <row r="79" spans="1:29">
      <c r="A79" s="3" t="s">
        <v>359</v>
      </c>
      <c r="B79" s="3" t="s">
        <v>360</v>
      </c>
      <c r="C79" s="3" t="s">
        <v>361</v>
      </c>
      <c r="D79" s="3">
        <v>224.07993999999999</v>
      </c>
      <c r="E79" s="3">
        <v>7.95</v>
      </c>
      <c r="F79" s="3">
        <v>225.08637999999999</v>
      </c>
      <c r="G79" s="3" t="s">
        <v>33</v>
      </c>
      <c r="H79" s="3" t="s">
        <v>205</v>
      </c>
      <c r="I79" s="3" t="s">
        <v>206</v>
      </c>
      <c r="J79" s="3" t="s">
        <v>207</v>
      </c>
      <c r="K79" s="3" t="s">
        <v>362</v>
      </c>
      <c r="L79" s="3">
        <v>917206.87040000001</v>
      </c>
      <c r="M79" s="3">
        <v>1722076.1359999999</v>
      </c>
      <c r="N79" s="3">
        <v>414130.18920000002</v>
      </c>
      <c r="O79" s="3">
        <v>1391883.3419999999</v>
      </c>
      <c r="P79" s="3">
        <v>1793812.6510000001</v>
      </c>
      <c r="Q79" s="3">
        <v>1251960.5490000001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</row>
    <row r="80" spans="1:29">
      <c r="A80" s="3" t="s">
        <v>363</v>
      </c>
      <c r="B80" s="3" t="s">
        <v>364</v>
      </c>
      <c r="C80" s="3" t="s">
        <v>365</v>
      </c>
      <c r="D80" s="3">
        <v>189.07835</v>
      </c>
      <c r="E80" s="3">
        <v>3.3679999999999999</v>
      </c>
      <c r="F80" s="3">
        <v>190.08555999999999</v>
      </c>
      <c r="G80" s="3" t="s">
        <v>33</v>
      </c>
      <c r="H80" s="3" t="s">
        <v>74</v>
      </c>
      <c r="I80" s="3" t="s">
        <v>191</v>
      </c>
      <c r="J80" s="3" t="s">
        <v>192</v>
      </c>
      <c r="K80" s="3" t="s">
        <v>192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61110170.07</v>
      </c>
      <c r="S80" s="3">
        <v>36508160.240000002</v>
      </c>
      <c r="T80" s="3">
        <v>51156874.890000001</v>
      </c>
      <c r="U80" s="3">
        <v>20332452.93</v>
      </c>
      <c r="V80" s="3">
        <v>15409951.619999999</v>
      </c>
      <c r="W80" s="3">
        <v>65890559.920000002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</row>
    <row r="81" spans="1:29">
      <c r="A81" s="3" t="s">
        <v>366</v>
      </c>
      <c r="B81" s="3" t="s">
        <v>367</v>
      </c>
      <c r="C81" s="3" t="s">
        <v>293</v>
      </c>
      <c r="D81" s="3">
        <v>136.05251999999999</v>
      </c>
      <c r="E81" s="3">
        <v>9.2949999999999999</v>
      </c>
      <c r="F81" s="3">
        <v>137.0598</v>
      </c>
      <c r="G81" s="3" t="s">
        <v>33</v>
      </c>
      <c r="H81" s="3" t="s">
        <v>86</v>
      </c>
      <c r="I81" s="3" t="s">
        <v>87</v>
      </c>
      <c r="J81" s="3" t="s">
        <v>201</v>
      </c>
      <c r="K81" s="3" t="s">
        <v>201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30741789.460000001</v>
      </c>
      <c r="Y81" s="3">
        <v>63505587.560000002</v>
      </c>
      <c r="Z81" s="3">
        <v>56569256.350000001</v>
      </c>
      <c r="AA81" s="3">
        <v>11402972.439999999</v>
      </c>
      <c r="AB81" s="3">
        <v>21139679.77</v>
      </c>
      <c r="AC81" s="3">
        <v>5834896.9220000003</v>
      </c>
    </row>
    <row r="82" spans="1:29">
      <c r="A82" s="3" t="s">
        <v>368</v>
      </c>
      <c r="B82" s="3" t="s">
        <v>369</v>
      </c>
      <c r="C82" s="3" t="s">
        <v>370</v>
      </c>
      <c r="D82" s="3">
        <v>166.06348</v>
      </c>
      <c r="E82" s="3">
        <v>1.0740000000000001</v>
      </c>
      <c r="F82" s="3">
        <v>165.05617000000001</v>
      </c>
      <c r="G82" s="3" t="s">
        <v>33</v>
      </c>
      <c r="H82" s="3" t="s">
        <v>86</v>
      </c>
      <c r="I82" s="3" t="s">
        <v>371</v>
      </c>
      <c r="J82" s="3" t="s">
        <v>372</v>
      </c>
      <c r="K82" s="3" t="s">
        <v>372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5856318.0959999999</v>
      </c>
      <c r="S82" s="3">
        <v>17103164.039999999</v>
      </c>
      <c r="T82" s="3">
        <v>7200213.534</v>
      </c>
      <c r="U82" s="3">
        <v>16970082.98</v>
      </c>
      <c r="V82" s="3">
        <v>16844523.129999999</v>
      </c>
      <c r="W82" s="3">
        <v>11008331.59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</row>
    <row r="83" spans="1:29">
      <c r="A83" s="3" t="s">
        <v>373</v>
      </c>
      <c r="B83" s="3" t="s">
        <v>374</v>
      </c>
      <c r="C83" s="3" t="s">
        <v>375</v>
      </c>
      <c r="D83" s="3">
        <v>157.07391999999999</v>
      </c>
      <c r="E83" s="3">
        <v>5.5819999999999999</v>
      </c>
      <c r="F83" s="3">
        <v>158.08118999999999</v>
      </c>
      <c r="G83" s="3" t="s">
        <v>33</v>
      </c>
      <c r="H83" s="3" t="s">
        <v>136</v>
      </c>
      <c r="I83" s="3" t="s">
        <v>137</v>
      </c>
      <c r="J83" s="3" t="s">
        <v>138</v>
      </c>
      <c r="K83" s="3" t="s">
        <v>376</v>
      </c>
      <c r="L83" s="3">
        <v>13240104.51</v>
      </c>
      <c r="M83" s="3">
        <v>7735114.3320000004</v>
      </c>
      <c r="N83" s="3">
        <v>35339762.780000001</v>
      </c>
      <c r="O83" s="3">
        <v>11009965.529999999</v>
      </c>
      <c r="P83" s="3">
        <v>20797014.600000001</v>
      </c>
      <c r="Q83" s="3">
        <v>14044979.810000001</v>
      </c>
      <c r="R83" s="3">
        <v>10501493.119999999</v>
      </c>
      <c r="S83" s="3">
        <v>31901649.210000001</v>
      </c>
      <c r="T83" s="3">
        <v>55879369.82</v>
      </c>
      <c r="U83" s="3">
        <v>44612077.159999996</v>
      </c>
      <c r="V83" s="3">
        <v>23440862.809999999</v>
      </c>
      <c r="W83" s="3">
        <v>13829476.15</v>
      </c>
      <c r="X83" s="3">
        <v>13658108.83</v>
      </c>
      <c r="Y83" s="3">
        <v>27606528.629999999</v>
      </c>
      <c r="Z83" s="3">
        <v>15761179.09</v>
      </c>
      <c r="AA83" s="3">
        <v>9461674.3800000008</v>
      </c>
      <c r="AB83" s="3">
        <v>21879945.82</v>
      </c>
      <c r="AC83" s="3">
        <v>6689212.75</v>
      </c>
    </row>
    <row r="84" spans="1:29">
      <c r="A84" s="3" t="s">
        <v>377</v>
      </c>
      <c r="B84" s="3" t="s">
        <v>378</v>
      </c>
      <c r="C84" s="3" t="s">
        <v>379</v>
      </c>
      <c r="D84" s="3">
        <v>166.04924</v>
      </c>
      <c r="E84" s="3">
        <v>1.4359999999999999</v>
      </c>
      <c r="F84" s="3">
        <v>167.05652000000001</v>
      </c>
      <c r="G84" s="3" t="s">
        <v>33</v>
      </c>
      <c r="H84" s="3" t="s">
        <v>74</v>
      </c>
      <c r="I84" s="3" t="s">
        <v>99</v>
      </c>
      <c r="J84" s="3" t="s">
        <v>100</v>
      </c>
      <c r="K84" s="3" t="s">
        <v>101</v>
      </c>
      <c r="L84" s="3">
        <v>1659117.1980000001</v>
      </c>
      <c r="M84" s="3">
        <v>1521919.2039999999</v>
      </c>
      <c r="N84" s="3">
        <v>2091372.2439999999</v>
      </c>
      <c r="O84" s="3">
        <v>3851999.4810000001</v>
      </c>
      <c r="P84" s="3">
        <v>2875748.4389999998</v>
      </c>
      <c r="Q84" s="3">
        <v>2644103.358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351165.11239999998</v>
      </c>
      <c r="Y84" s="3">
        <v>259637.31210000001</v>
      </c>
      <c r="Z84" s="3">
        <v>8748598.057</v>
      </c>
      <c r="AA84" s="3">
        <v>209521.7445</v>
      </c>
      <c r="AB84" s="3">
        <v>256638.23790000001</v>
      </c>
      <c r="AC84" s="3">
        <v>204193.86309999999</v>
      </c>
    </row>
    <row r="85" spans="1:29">
      <c r="A85" s="3" t="s">
        <v>380</v>
      </c>
      <c r="B85" s="3" t="s">
        <v>381</v>
      </c>
      <c r="C85" s="3" t="s">
        <v>370</v>
      </c>
      <c r="D85" s="3">
        <v>166.06270000000001</v>
      </c>
      <c r="E85" s="3">
        <v>7.5449999999999999</v>
      </c>
      <c r="F85" s="3">
        <v>165.05539999999999</v>
      </c>
      <c r="G85" s="3" t="s">
        <v>33</v>
      </c>
      <c r="H85" s="3" t="s">
        <v>41</v>
      </c>
      <c r="I85" s="3" t="s">
        <v>317</v>
      </c>
      <c r="J85" s="3" t="s">
        <v>144</v>
      </c>
      <c r="K85" s="3" t="s">
        <v>317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76925471.760000005</v>
      </c>
      <c r="Y85" s="3">
        <v>47926273.810000002</v>
      </c>
      <c r="Z85" s="3">
        <v>115275947</v>
      </c>
      <c r="AA85" s="3">
        <v>1696935.0060000001</v>
      </c>
      <c r="AB85" s="3">
        <v>1858309.3629999999</v>
      </c>
      <c r="AC85" s="3">
        <v>3952023.0759999999</v>
      </c>
    </row>
    <row r="86" spans="1:29">
      <c r="A86" s="3" t="s">
        <v>382</v>
      </c>
      <c r="B86" s="3" t="s">
        <v>383</v>
      </c>
      <c r="C86" s="3" t="s">
        <v>384</v>
      </c>
      <c r="D86" s="3">
        <v>132.05332000000001</v>
      </c>
      <c r="E86" s="3">
        <v>1.3109999999999999</v>
      </c>
      <c r="F86" s="3">
        <v>131.04611</v>
      </c>
      <c r="G86" s="3" t="s">
        <v>33</v>
      </c>
      <c r="H86" s="3" t="s">
        <v>136</v>
      </c>
      <c r="I86" s="3" t="s">
        <v>385</v>
      </c>
      <c r="J86" s="3" t="s">
        <v>386</v>
      </c>
      <c r="K86" s="3" t="s">
        <v>386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495651905.60000002</v>
      </c>
      <c r="Y86" s="3">
        <v>476446567.10000002</v>
      </c>
      <c r="Z86" s="3">
        <v>1199688626</v>
      </c>
      <c r="AA86" s="3">
        <v>354671132.89999998</v>
      </c>
      <c r="AB86" s="3">
        <v>859890353.79999995</v>
      </c>
      <c r="AC86" s="3">
        <v>215600141.5</v>
      </c>
    </row>
    <row r="87" spans="1:29">
      <c r="A87" s="3" t="s">
        <v>387</v>
      </c>
      <c r="B87" s="3" t="s">
        <v>388</v>
      </c>
      <c r="C87" s="3" t="s">
        <v>389</v>
      </c>
      <c r="D87" s="3">
        <v>516.12654999999995</v>
      </c>
      <c r="E87" s="3">
        <v>9.0649999999999995</v>
      </c>
      <c r="F87" s="3">
        <v>517.13378999999998</v>
      </c>
      <c r="G87" s="3" t="s">
        <v>33</v>
      </c>
      <c r="H87" s="3" t="s">
        <v>206</v>
      </c>
      <c r="I87" s="3" t="s">
        <v>390</v>
      </c>
      <c r="J87" s="3" t="s">
        <v>391</v>
      </c>
      <c r="K87" s="3" t="s">
        <v>392</v>
      </c>
      <c r="L87" s="3">
        <v>2759289.8990000002</v>
      </c>
      <c r="M87" s="3">
        <v>8440548.1239999998</v>
      </c>
      <c r="N87" s="3">
        <v>5096260.0659999996</v>
      </c>
      <c r="O87" s="3">
        <v>4809050.9630000005</v>
      </c>
      <c r="P87" s="3">
        <v>4488798.2910000002</v>
      </c>
      <c r="Q87" s="3">
        <v>7314093.1770000001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1:29">
      <c r="A88" s="3" t="s">
        <v>393</v>
      </c>
      <c r="B88" s="3" t="s">
        <v>394</v>
      </c>
      <c r="C88" s="3" t="s">
        <v>229</v>
      </c>
      <c r="D88" s="3">
        <v>152.04785000000001</v>
      </c>
      <c r="E88" s="3">
        <v>9.8350000000000009</v>
      </c>
      <c r="F88" s="3">
        <v>151.04057</v>
      </c>
      <c r="G88" s="3" t="s">
        <v>33</v>
      </c>
      <c r="H88" s="3" t="s">
        <v>86</v>
      </c>
      <c r="I88" s="3" t="s">
        <v>87</v>
      </c>
      <c r="J88" s="3" t="s">
        <v>88</v>
      </c>
      <c r="K88" s="3" t="s">
        <v>395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61315306.469999999</v>
      </c>
      <c r="S88" s="3">
        <v>46806433.140000001</v>
      </c>
      <c r="T88" s="3">
        <v>24307671.370000001</v>
      </c>
      <c r="U88" s="3">
        <v>72769175.650000006</v>
      </c>
      <c r="V88" s="3">
        <v>72499698.390000001</v>
      </c>
      <c r="W88" s="3">
        <v>37950034.240000002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1:29">
      <c r="A89" s="3" t="s">
        <v>396</v>
      </c>
      <c r="B89" s="3" t="s">
        <v>397</v>
      </c>
      <c r="C89" s="3" t="s">
        <v>274</v>
      </c>
      <c r="D89" s="3">
        <v>164.04736</v>
      </c>
      <c r="E89" s="3">
        <v>9.0540000000000003</v>
      </c>
      <c r="F89" s="3">
        <v>165.05461</v>
      </c>
      <c r="G89" s="3" t="s">
        <v>33</v>
      </c>
      <c r="H89" s="3" t="s">
        <v>41</v>
      </c>
      <c r="I89" s="3" t="s">
        <v>68</v>
      </c>
      <c r="J89" s="3" t="s">
        <v>69</v>
      </c>
      <c r="K89" s="3" t="s">
        <v>275</v>
      </c>
      <c r="L89" s="3">
        <v>1622674609</v>
      </c>
      <c r="M89" s="3">
        <v>2576581827</v>
      </c>
      <c r="N89" s="3">
        <v>296409579.5</v>
      </c>
      <c r="O89" s="3">
        <v>3804730110</v>
      </c>
      <c r="P89" s="3">
        <v>2643597263</v>
      </c>
      <c r="Q89" s="3">
        <v>1565171704</v>
      </c>
      <c r="R89" s="3">
        <v>427747454.89999998</v>
      </c>
      <c r="S89" s="3">
        <v>437948595.5</v>
      </c>
      <c r="T89" s="3">
        <v>718817291.29999995</v>
      </c>
      <c r="U89" s="3">
        <v>139845651.59999999</v>
      </c>
      <c r="V89" s="3">
        <v>122604357.5</v>
      </c>
      <c r="W89" s="3">
        <v>112856866.5</v>
      </c>
      <c r="X89" s="3">
        <v>7494386.9730000002</v>
      </c>
      <c r="Y89" s="3">
        <v>19328497.920000002</v>
      </c>
      <c r="Z89" s="3">
        <v>9052748.6170000006</v>
      </c>
      <c r="AA89" s="3">
        <v>5003901.7879999997</v>
      </c>
      <c r="AB89" s="3">
        <v>3982047.0460000001</v>
      </c>
      <c r="AC89" s="3">
        <v>5050413.8880000003</v>
      </c>
    </row>
    <row r="90" spans="1:29">
      <c r="A90" s="3" t="s">
        <v>398</v>
      </c>
      <c r="B90" s="3" t="s">
        <v>399</v>
      </c>
      <c r="C90" s="3" t="s">
        <v>200</v>
      </c>
      <c r="D90" s="3">
        <v>134.07283000000001</v>
      </c>
      <c r="E90" s="3">
        <v>5.3879999999999999</v>
      </c>
      <c r="F90" s="3">
        <v>135.08010999999999</v>
      </c>
      <c r="G90" s="3" t="s">
        <v>33</v>
      </c>
      <c r="H90" s="3" t="s">
        <v>86</v>
      </c>
      <c r="I90" s="3" t="s">
        <v>87</v>
      </c>
      <c r="J90" s="3" t="s">
        <v>201</v>
      </c>
      <c r="K90" s="3" t="s">
        <v>201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62614973.979999997</v>
      </c>
      <c r="S90" s="3">
        <v>33265327.530000001</v>
      </c>
      <c r="T90" s="3">
        <v>44079077.719999999</v>
      </c>
      <c r="U90" s="3">
        <v>51843766.950000003</v>
      </c>
      <c r="V90" s="3">
        <v>43601060.170000002</v>
      </c>
      <c r="W90" s="3">
        <v>45663003.130000003</v>
      </c>
      <c r="X90" s="3">
        <v>2352547.7850000001</v>
      </c>
      <c r="Y90" s="3">
        <v>4426253.8930000002</v>
      </c>
      <c r="Z90" s="3">
        <v>7066888.6900000004</v>
      </c>
      <c r="AA90" s="3">
        <v>688962.70279999997</v>
      </c>
      <c r="AB90" s="3">
        <v>1083709.4739999999</v>
      </c>
      <c r="AC90" s="3">
        <v>1125880.5900000001</v>
      </c>
    </row>
    <row r="91" spans="1:29">
      <c r="A91" s="3" t="s">
        <v>400</v>
      </c>
      <c r="B91" s="3" t="s">
        <v>401</v>
      </c>
      <c r="C91" s="3" t="s">
        <v>402</v>
      </c>
      <c r="D91" s="3">
        <v>122.07313000000001</v>
      </c>
      <c r="E91" s="3">
        <v>8.6489999999999991</v>
      </c>
      <c r="F91" s="3">
        <v>123.08038000000001</v>
      </c>
      <c r="G91" s="3" t="s">
        <v>33</v>
      </c>
      <c r="H91" s="3" t="s">
        <v>86</v>
      </c>
      <c r="I91" s="3" t="s">
        <v>289</v>
      </c>
      <c r="J91" s="3" t="s">
        <v>403</v>
      </c>
      <c r="K91" s="3" t="s">
        <v>403</v>
      </c>
      <c r="L91" s="3">
        <v>19235236.100000001</v>
      </c>
      <c r="M91" s="3">
        <v>5179338.6660000002</v>
      </c>
      <c r="N91" s="3">
        <v>15407811.359999999</v>
      </c>
      <c r="O91" s="3">
        <v>5658995.8559999997</v>
      </c>
      <c r="P91" s="3">
        <v>7302544.9780000001</v>
      </c>
      <c r="Q91" s="3">
        <v>10409161.359999999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13693409.890000001</v>
      </c>
      <c r="Y91" s="3">
        <v>47520213.140000001</v>
      </c>
      <c r="Z91" s="3">
        <v>33331506.07</v>
      </c>
      <c r="AA91" s="3">
        <v>8999860.7929999996</v>
      </c>
      <c r="AB91" s="3">
        <v>25281387.940000001</v>
      </c>
      <c r="AC91" s="3">
        <v>8349493.5389999999</v>
      </c>
    </row>
    <row r="92" spans="1:29">
      <c r="A92" s="3" t="s">
        <v>404</v>
      </c>
      <c r="B92" s="3" t="s">
        <v>405</v>
      </c>
      <c r="C92" s="3" t="s">
        <v>406</v>
      </c>
      <c r="D92" s="3">
        <v>145.08508</v>
      </c>
      <c r="E92" s="3">
        <v>1.7310000000000001</v>
      </c>
      <c r="F92" s="3">
        <v>146.09236000000001</v>
      </c>
      <c r="G92" s="3" t="s">
        <v>33</v>
      </c>
      <c r="H92" s="3" t="s">
        <v>136</v>
      </c>
      <c r="I92" s="3" t="s">
        <v>137</v>
      </c>
      <c r="J92" s="3" t="s">
        <v>138</v>
      </c>
      <c r="K92" s="3" t="s">
        <v>407</v>
      </c>
      <c r="L92" s="3">
        <v>14567765.630000001</v>
      </c>
      <c r="M92" s="3">
        <v>10548902.76</v>
      </c>
      <c r="N92" s="3">
        <v>26033591.48</v>
      </c>
      <c r="O92" s="3">
        <v>16390379.82</v>
      </c>
      <c r="P92" s="3">
        <v>15465483.859999999</v>
      </c>
      <c r="Q92" s="3">
        <v>10361124.199999999</v>
      </c>
      <c r="R92" s="3">
        <v>1090949686</v>
      </c>
      <c r="S92" s="3">
        <v>1359416257</v>
      </c>
      <c r="T92" s="3">
        <v>1439324561</v>
      </c>
      <c r="U92" s="3">
        <v>2025503145</v>
      </c>
      <c r="V92" s="3">
        <v>875136012.5</v>
      </c>
      <c r="W92" s="3">
        <v>729415476.79999995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1:29">
      <c r="A93" s="3" t="s">
        <v>408</v>
      </c>
      <c r="B93" s="3" t="s">
        <v>409</v>
      </c>
      <c r="C93" s="3" t="s">
        <v>410</v>
      </c>
      <c r="D93" s="3">
        <v>206.09431000000001</v>
      </c>
      <c r="E93" s="3">
        <v>11.387</v>
      </c>
      <c r="F93" s="3">
        <v>207.10164</v>
      </c>
      <c r="G93" s="3" t="s">
        <v>33</v>
      </c>
      <c r="H93" s="3" t="s">
        <v>86</v>
      </c>
      <c r="I93" s="3" t="s">
        <v>87</v>
      </c>
      <c r="J93" s="3" t="s">
        <v>88</v>
      </c>
      <c r="K93" s="3" t="s">
        <v>197</v>
      </c>
      <c r="L93" s="3">
        <v>10021377.949999999</v>
      </c>
      <c r="M93" s="3">
        <v>1510377.9680000001</v>
      </c>
      <c r="N93" s="3">
        <v>4349992.5060000001</v>
      </c>
      <c r="O93" s="3">
        <v>6223776.3820000002</v>
      </c>
      <c r="P93" s="3">
        <v>1241591.808</v>
      </c>
      <c r="Q93" s="3">
        <v>6474847.9270000001</v>
      </c>
      <c r="R93" s="3">
        <v>8122965.807</v>
      </c>
      <c r="S93" s="3">
        <v>6023626.4289999995</v>
      </c>
      <c r="T93" s="3">
        <v>7150583.7539999997</v>
      </c>
      <c r="U93" s="3">
        <v>23147237.329999998</v>
      </c>
      <c r="V93" s="3">
        <v>7369213.9110000003</v>
      </c>
      <c r="W93" s="3">
        <v>11009120.43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1:29">
      <c r="A94" s="3" t="s">
        <v>411</v>
      </c>
      <c r="B94" s="3" t="s">
        <v>412</v>
      </c>
      <c r="C94" s="3" t="s">
        <v>413</v>
      </c>
      <c r="D94" s="3">
        <v>122.03679</v>
      </c>
      <c r="E94" s="3">
        <v>8.1229999999999993</v>
      </c>
      <c r="F94" s="3">
        <v>121.0295</v>
      </c>
      <c r="G94" s="3" t="s">
        <v>33</v>
      </c>
      <c r="H94" s="3" t="s">
        <v>205</v>
      </c>
      <c r="I94" s="3" t="s">
        <v>206</v>
      </c>
      <c r="J94" s="3" t="s">
        <v>207</v>
      </c>
      <c r="K94" s="3" t="s">
        <v>208</v>
      </c>
      <c r="L94" s="3">
        <v>1121837863</v>
      </c>
      <c r="M94" s="3">
        <v>896824294.70000005</v>
      </c>
      <c r="N94" s="3">
        <v>605479471.5</v>
      </c>
      <c r="O94" s="3">
        <v>995268929</v>
      </c>
      <c r="P94" s="3">
        <v>1133369101</v>
      </c>
      <c r="Q94" s="3">
        <v>2786450837</v>
      </c>
      <c r="R94" s="3">
        <v>775398117.10000002</v>
      </c>
      <c r="S94" s="3">
        <v>2135327304</v>
      </c>
      <c r="T94" s="3">
        <v>1584825683</v>
      </c>
      <c r="U94" s="3">
        <v>2045518507</v>
      </c>
      <c r="V94" s="3">
        <v>3181461032</v>
      </c>
      <c r="W94" s="3">
        <v>2858930114</v>
      </c>
      <c r="X94" s="3">
        <v>30032563.25</v>
      </c>
      <c r="Y94" s="3">
        <v>51413291.259999998</v>
      </c>
      <c r="Z94" s="3">
        <v>405931958.39999998</v>
      </c>
      <c r="AA94" s="3">
        <v>14778845.470000001</v>
      </c>
      <c r="AB94" s="3">
        <v>90246313.540000007</v>
      </c>
      <c r="AC94" s="3">
        <v>17183709.57</v>
      </c>
    </row>
    <row r="95" spans="1:29">
      <c r="A95" s="3" t="s">
        <v>414</v>
      </c>
      <c r="B95" s="3" t="s">
        <v>415</v>
      </c>
      <c r="C95" s="3" t="s">
        <v>204</v>
      </c>
      <c r="D95" s="3">
        <v>138.02904000000001</v>
      </c>
      <c r="E95" s="3">
        <v>4.2210000000000001</v>
      </c>
      <c r="F95" s="3">
        <v>139.03635</v>
      </c>
      <c r="G95" s="3" t="s">
        <v>33</v>
      </c>
      <c r="H95" s="3" t="s">
        <v>86</v>
      </c>
      <c r="I95" s="3" t="s">
        <v>87</v>
      </c>
      <c r="J95" s="3" t="s">
        <v>88</v>
      </c>
      <c r="K95" s="3" t="s">
        <v>197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22058260.640000001</v>
      </c>
      <c r="S95" s="3">
        <v>19863918.760000002</v>
      </c>
      <c r="T95" s="3">
        <v>22786920.809999999</v>
      </c>
      <c r="U95" s="3">
        <v>53975024.030000001</v>
      </c>
      <c r="V95" s="3">
        <v>36579890.439999998</v>
      </c>
      <c r="W95" s="3">
        <v>46379595.210000001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</row>
    <row r="96" spans="1:29">
      <c r="A96" s="3" t="s">
        <v>416</v>
      </c>
      <c r="B96" s="3" t="s">
        <v>417</v>
      </c>
      <c r="C96" s="3" t="s">
        <v>418</v>
      </c>
      <c r="D96" s="3">
        <v>147.08949000000001</v>
      </c>
      <c r="E96" s="3">
        <v>1.401</v>
      </c>
      <c r="F96" s="3">
        <v>148.09671</v>
      </c>
      <c r="G96" s="3" t="s">
        <v>33</v>
      </c>
      <c r="H96" s="3" t="s">
        <v>33</v>
      </c>
      <c r="I96" s="3" t="s">
        <v>136</v>
      </c>
      <c r="J96" s="3" t="s">
        <v>137</v>
      </c>
      <c r="K96" s="3" t="s">
        <v>419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49461412.93</v>
      </c>
      <c r="S96" s="3">
        <v>12169506.779999999</v>
      </c>
      <c r="T96" s="3">
        <v>45598140.240000002</v>
      </c>
      <c r="U96" s="3">
        <v>19748742.920000002</v>
      </c>
      <c r="V96" s="3">
        <v>3838690.8190000001</v>
      </c>
      <c r="W96" s="3">
        <v>43424945.359999999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1:29">
      <c r="A97" s="3" t="s">
        <v>420</v>
      </c>
      <c r="B97" s="3" t="s">
        <v>421</v>
      </c>
      <c r="C97" s="3" t="s">
        <v>422</v>
      </c>
      <c r="D97" s="3">
        <v>387.21886000000001</v>
      </c>
      <c r="E97" s="3">
        <v>11.82</v>
      </c>
      <c r="F97" s="3">
        <v>388.22613999999999</v>
      </c>
      <c r="G97" s="3" t="s">
        <v>33</v>
      </c>
      <c r="H97" s="3" t="s">
        <v>41</v>
      </c>
      <c r="I97" s="3" t="s">
        <v>423</v>
      </c>
      <c r="J97" s="3" t="s">
        <v>144</v>
      </c>
      <c r="K97" s="3" t="s">
        <v>423</v>
      </c>
      <c r="L97" s="3">
        <v>255212.7059</v>
      </c>
      <c r="M97" s="3">
        <v>1155480.1240000001</v>
      </c>
      <c r="N97" s="3">
        <v>250870.3645</v>
      </c>
      <c r="O97" s="3">
        <v>647407.31429999997</v>
      </c>
      <c r="P97" s="3">
        <v>634499.73479999998</v>
      </c>
      <c r="Q97" s="3">
        <v>419920.9117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1:29">
      <c r="A98" s="3" t="s">
        <v>424</v>
      </c>
      <c r="B98" s="3" t="s">
        <v>425</v>
      </c>
      <c r="C98" s="3" t="s">
        <v>288</v>
      </c>
      <c r="D98" s="3">
        <v>150.06807000000001</v>
      </c>
      <c r="E98" s="3">
        <v>7.056</v>
      </c>
      <c r="F98" s="3">
        <v>151.07534999999999</v>
      </c>
      <c r="G98" s="3" t="s">
        <v>33</v>
      </c>
      <c r="H98" s="3" t="s">
        <v>86</v>
      </c>
      <c r="I98" s="3" t="s">
        <v>87</v>
      </c>
      <c r="J98" s="3" t="s">
        <v>426</v>
      </c>
      <c r="K98" s="3" t="s">
        <v>426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9468719.9969999995</v>
      </c>
      <c r="Y98" s="3">
        <v>7143787.0310000004</v>
      </c>
      <c r="Z98" s="3">
        <v>3478313.2370000002</v>
      </c>
      <c r="AA98" s="3">
        <v>2140818.2779999999</v>
      </c>
      <c r="AB98" s="3">
        <v>5565327.7769999998</v>
      </c>
      <c r="AC98" s="3">
        <v>1886851.409</v>
      </c>
    </row>
    <row r="99" spans="1:29">
      <c r="A99" s="3" t="s">
        <v>427</v>
      </c>
      <c r="B99" s="3" t="s">
        <v>428</v>
      </c>
      <c r="C99" s="3" t="s">
        <v>293</v>
      </c>
      <c r="D99" s="3">
        <v>136.05216999999999</v>
      </c>
      <c r="E99" s="3">
        <v>8.8659999999999997</v>
      </c>
      <c r="F99" s="3">
        <v>137.05951999999999</v>
      </c>
      <c r="G99" s="3" t="s">
        <v>33</v>
      </c>
      <c r="H99" s="3" t="s">
        <v>86</v>
      </c>
      <c r="I99" s="3" t="s">
        <v>87</v>
      </c>
      <c r="J99" s="3" t="s">
        <v>201</v>
      </c>
      <c r="K99" s="3" t="s">
        <v>201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85294958.579999998</v>
      </c>
      <c r="S99" s="3">
        <v>87989342.079999998</v>
      </c>
      <c r="T99" s="3">
        <v>103764556.90000001</v>
      </c>
      <c r="U99" s="3">
        <v>77699743.209999993</v>
      </c>
      <c r="V99" s="3">
        <v>40153841.520000003</v>
      </c>
      <c r="W99" s="3">
        <v>62353985.75</v>
      </c>
      <c r="X99" s="3">
        <v>33400681.329999998</v>
      </c>
      <c r="Y99" s="3">
        <v>109269259</v>
      </c>
      <c r="Z99" s="3">
        <v>67405449.489999995</v>
      </c>
      <c r="AA99" s="3">
        <v>15526977.76</v>
      </c>
      <c r="AB99" s="3">
        <v>38801233.219999999</v>
      </c>
      <c r="AC99" s="3">
        <v>5339725.602</v>
      </c>
    </row>
    <row r="100" spans="1:29">
      <c r="A100" s="3" t="s">
        <v>429</v>
      </c>
      <c r="B100" s="3" t="s">
        <v>430</v>
      </c>
      <c r="C100" s="3" t="s">
        <v>431</v>
      </c>
      <c r="D100" s="3">
        <v>238.09911</v>
      </c>
      <c r="E100" s="3">
        <v>5.2489999999999997</v>
      </c>
      <c r="F100" s="3">
        <v>237.09187</v>
      </c>
      <c r="G100" s="3" t="s">
        <v>33</v>
      </c>
      <c r="H100" s="3" t="s">
        <v>41</v>
      </c>
      <c r="I100" s="3" t="s">
        <v>432</v>
      </c>
      <c r="J100" s="3" t="s">
        <v>433</v>
      </c>
      <c r="K100" s="3" t="s">
        <v>434</v>
      </c>
      <c r="L100" s="3">
        <v>6651222.9390000002</v>
      </c>
      <c r="M100" s="3">
        <v>1437881.693</v>
      </c>
      <c r="N100" s="3">
        <v>677504.73629999999</v>
      </c>
      <c r="O100" s="3">
        <v>4023222.628</v>
      </c>
      <c r="P100" s="3">
        <v>2074030.385</v>
      </c>
      <c r="Q100" s="3">
        <v>2392848.6490000002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1:29">
      <c r="A101" s="3" t="s">
        <v>435</v>
      </c>
      <c r="B101" s="3" t="s">
        <v>436</v>
      </c>
      <c r="C101" s="3" t="s">
        <v>437</v>
      </c>
      <c r="D101" s="3">
        <v>162.06768</v>
      </c>
      <c r="E101" s="3">
        <v>2.15</v>
      </c>
      <c r="F101" s="3">
        <v>163.07507000000001</v>
      </c>
      <c r="G101" s="3" t="s">
        <v>33</v>
      </c>
      <c r="H101" s="3" t="s">
        <v>41</v>
      </c>
      <c r="I101" s="3" t="s">
        <v>438</v>
      </c>
      <c r="J101" s="3" t="s">
        <v>144</v>
      </c>
      <c r="K101" s="3" t="s">
        <v>438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8863808.4690000005</v>
      </c>
      <c r="S101" s="3">
        <v>405510608.60000002</v>
      </c>
      <c r="T101" s="3">
        <v>751820050.5</v>
      </c>
      <c r="U101" s="3">
        <v>102555407.09999999</v>
      </c>
      <c r="V101" s="3">
        <v>147761658.69999999</v>
      </c>
      <c r="W101" s="3">
        <v>172066384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1:29">
      <c r="A102" s="3" t="s">
        <v>439</v>
      </c>
      <c r="B102" s="3" t="s">
        <v>440</v>
      </c>
      <c r="C102" s="3" t="s">
        <v>441</v>
      </c>
      <c r="D102" s="3">
        <v>139.02673999999999</v>
      </c>
      <c r="E102" s="3">
        <v>9.43</v>
      </c>
      <c r="F102" s="3">
        <v>138.01948999999999</v>
      </c>
      <c r="G102" s="3" t="s">
        <v>33</v>
      </c>
      <c r="H102" s="3" t="s">
        <v>86</v>
      </c>
      <c r="I102" s="3" t="s">
        <v>289</v>
      </c>
      <c r="J102" s="3" t="s">
        <v>442</v>
      </c>
      <c r="K102" s="3" t="s">
        <v>442</v>
      </c>
      <c r="L102" s="3">
        <v>52370317.659999996</v>
      </c>
      <c r="M102" s="3">
        <v>106133538.90000001</v>
      </c>
      <c r="N102" s="3">
        <v>58470384.899999999</v>
      </c>
      <c r="O102" s="3">
        <v>101389108.2</v>
      </c>
      <c r="P102" s="3">
        <v>57367410.170000002</v>
      </c>
      <c r="Q102" s="3">
        <v>61847077.939999998</v>
      </c>
      <c r="R102" s="3">
        <v>1153492724</v>
      </c>
      <c r="S102" s="3">
        <v>316280033.30000001</v>
      </c>
      <c r="T102" s="3">
        <v>390000404.39999998</v>
      </c>
      <c r="U102" s="3">
        <v>290433745.89999998</v>
      </c>
      <c r="V102" s="3">
        <v>354276440.5</v>
      </c>
      <c r="W102" s="3">
        <v>329518819.19999999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  <row r="103" spans="1:29">
      <c r="A103" s="3" t="s">
        <v>443</v>
      </c>
      <c r="B103" s="3" t="s">
        <v>444</v>
      </c>
      <c r="C103" s="3" t="s">
        <v>445</v>
      </c>
      <c r="D103" s="3">
        <v>146.07311999999999</v>
      </c>
      <c r="E103" s="3">
        <v>9.3350000000000009</v>
      </c>
      <c r="F103" s="3">
        <v>147.08035000000001</v>
      </c>
      <c r="G103" s="3" t="s">
        <v>33</v>
      </c>
      <c r="H103" s="3" t="s">
        <v>41</v>
      </c>
      <c r="I103" s="3" t="s">
        <v>68</v>
      </c>
      <c r="J103" s="3" t="s">
        <v>144</v>
      </c>
      <c r="K103" s="3" t="s">
        <v>68</v>
      </c>
      <c r="L103" s="3">
        <v>144811475.30000001</v>
      </c>
      <c r="M103" s="3">
        <v>13509558.1</v>
      </c>
      <c r="N103" s="3">
        <v>79259450.469999999</v>
      </c>
      <c r="O103" s="3">
        <v>33774181.200000003</v>
      </c>
      <c r="P103" s="3">
        <v>17235644.960000001</v>
      </c>
      <c r="Q103" s="3">
        <v>125838768</v>
      </c>
      <c r="R103" s="3">
        <v>54624594.530000001</v>
      </c>
      <c r="S103" s="3">
        <v>4244707.55</v>
      </c>
      <c r="T103" s="3">
        <v>8707834.1400000006</v>
      </c>
      <c r="U103" s="3">
        <v>4704073.3490000004</v>
      </c>
      <c r="V103" s="3">
        <v>6742807.977</v>
      </c>
      <c r="W103" s="3">
        <v>6431602.6979999999</v>
      </c>
      <c r="X103" s="3">
        <v>9170695.6689999998</v>
      </c>
      <c r="Y103" s="3">
        <v>8948685.4570000004</v>
      </c>
      <c r="Z103" s="3">
        <v>3145516.84</v>
      </c>
      <c r="AA103" s="3">
        <v>10889734.550000001</v>
      </c>
      <c r="AB103" s="3">
        <v>11153959.300000001</v>
      </c>
      <c r="AC103" s="3">
        <v>4283708.4369999999</v>
      </c>
    </row>
    <row r="104" spans="1:29">
      <c r="A104" s="3" t="s">
        <v>446</v>
      </c>
      <c r="B104" s="3" t="s">
        <v>447</v>
      </c>
      <c r="C104" s="3" t="s">
        <v>448</v>
      </c>
      <c r="D104" s="3">
        <v>164.08374000000001</v>
      </c>
      <c r="E104" s="3">
        <v>8.8089999999999993</v>
      </c>
      <c r="F104" s="3">
        <v>165.09100000000001</v>
      </c>
      <c r="G104" s="3" t="s">
        <v>33</v>
      </c>
      <c r="H104" s="3" t="s">
        <v>86</v>
      </c>
      <c r="I104" s="3" t="s">
        <v>87</v>
      </c>
      <c r="J104" s="3" t="s">
        <v>144</v>
      </c>
      <c r="K104" s="3" t="s">
        <v>87</v>
      </c>
      <c r="L104" s="3">
        <v>57460978.109999999</v>
      </c>
      <c r="M104" s="3">
        <v>9622650.9010000005</v>
      </c>
      <c r="N104" s="3">
        <v>116905969.90000001</v>
      </c>
      <c r="O104" s="3">
        <v>10504820.9</v>
      </c>
      <c r="P104" s="3">
        <v>31065057.43</v>
      </c>
      <c r="Q104" s="3">
        <v>26162656.559999999</v>
      </c>
      <c r="R104" s="3">
        <v>10565176.84</v>
      </c>
      <c r="S104" s="3">
        <v>27840347.620000001</v>
      </c>
      <c r="T104" s="3">
        <v>9303175.3120000008</v>
      </c>
      <c r="U104" s="3">
        <v>21704728.600000001</v>
      </c>
      <c r="V104" s="3">
        <v>46836814.729999997</v>
      </c>
      <c r="W104" s="3">
        <v>23283320.59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</row>
    <row r="105" spans="1:29">
      <c r="A105" s="3" t="s">
        <v>449</v>
      </c>
      <c r="B105" s="3" t="s">
        <v>450</v>
      </c>
      <c r="C105" s="3" t="s">
        <v>451</v>
      </c>
      <c r="D105" s="3">
        <v>183.05287000000001</v>
      </c>
      <c r="E105" s="3">
        <v>6.4210000000000003</v>
      </c>
      <c r="F105" s="3">
        <v>182.04561000000001</v>
      </c>
      <c r="G105" s="3" t="s">
        <v>33</v>
      </c>
      <c r="H105" s="3" t="s">
        <v>74</v>
      </c>
      <c r="I105" s="3" t="s">
        <v>75</v>
      </c>
      <c r="J105" s="3" t="s">
        <v>105</v>
      </c>
      <c r="K105" s="3" t="s">
        <v>452</v>
      </c>
      <c r="L105" s="3">
        <v>11687973.310000001</v>
      </c>
      <c r="M105" s="3">
        <v>5365821.37</v>
      </c>
      <c r="N105" s="3">
        <v>19921891.649999999</v>
      </c>
      <c r="O105" s="3">
        <v>7037754.2060000002</v>
      </c>
      <c r="P105" s="3">
        <v>6338653.6069999998</v>
      </c>
      <c r="Q105" s="3">
        <v>7966980.2460000003</v>
      </c>
      <c r="R105" s="3">
        <v>39270273.810000002</v>
      </c>
      <c r="S105" s="3">
        <v>33917024.829999998</v>
      </c>
      <c r="T105" s="3">
        <v>60600652.729999997</v>
      </c>
      <c r="U105" s="3">
        <v>59828419.869999997</v>
      </c>
      <c r="V105" s="3">
        <v>43897072.729999997</v>
      </c>
      <c r="W105" s="3">
        <v>53393209.210000001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</row>
    <row r="106" spans="1:29">
      <c r="A106" s="3" t="s">
        <v>453</v>
      </c>
      <c r="B106" s="3" t="s">
        <v>454</v>
      </c>
      <c r="C106" s="3" t="s">
        <v>455</v>
      </c>
      <c r="D106" s="3">
        <v>150.10498000000001</v>
      </c>
      <c r="E106" s="3">
        <v>6.7590000000000003</v>
      </c>
      <c r="F106" s="3">
        <v>149.0977</v>
      </c>
      <c r="G106" s="3" t="s">
        <v>33</v>
      </c>
      <c r="H106" s="3" t="s">
        <v>86</v>
      </c>
      <c r="I106" s="3" t="s">
        <v>87</v>
      </c>
      <c r="J106" s="3" t="s">
        <v>456</v>
      </c>
      <c r="K106" s="3" t="s">
        <v>456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313678.60460000002</v>
      </c>
      <c r="S106" s="3">
        <v>1248071.7609999999</v>
      </c>
      <c r="T106" s="3">
        <v>726652.55850000004</v>
      </c>
      <c r="U106" s="3">
        <v>2667738.7540000002</v>
      </c>
      <c r="V106" s="3">
        <v>2235680.159</v>
      </c>
      <c r="W106" s="3">
        <v>640986.63540000003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</row>
    <row r="107" spans="1:29">
      <c r="A107" s="3" t="s">
        <v>457</v>
      </c>
      <c r="B107" s="3" t="s">
        <v>458</v>
      </c>
      <c r="C107" s="3" t="s">
        <v>459</v>
      </c>
      <c r="D107" s="3">
        <v>131.05792</v>
      </c>
      <c r="E107" s="3">
        <v>2.621</v>
      </c>
      <c r="F107" s="3">
        <v>132.06528</v>
      </c>
      <c r="G107" s="3" t="s">
        <v>33</v>
      </c>
      <c r="H107" s="3" t="s">
        <v>136</v>
      </c>
      <c r="I107" s="3" t="s">
        <v>137</v>
      </c>
      <c r="J107" s="3" t="s">
        <v>138</v>
      </c>
      <c r="K107" s="3" t="s">
        <v>460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15319152.779999999</v>
      </c>
      <c r="S107" s="3">
        <v>17898612.100000001</v>
      </c>
      <c r="T107" s="3">
        <v>16890514.010000002</v>
      </c>
      <c r="U107" s="3">
        <v>32191022.59</v>
      </c>
      <c r="V107" s="3">
        <v>19416434.460000001</v>
      </c>
      <c r="W107" s="3">
        <v>28652644.870000001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</row>
    <row r="108" spans="1:29">
      <c r="A108" s="3" t="s">
        <v>461</v>
      </c>
      <c r="B108" s="3" t="s">
        <v>462</v>
      </c>
      <c r="C108" s="3" t="s">
        <v>352</v>
      </c>
      <c r="D108" s="3">
        <v>153.04231999999999</v>
      </c>
      <c r="E108" s="3">
        <v>1.401</v>
      </c>
      <c r="F108" s="3">
        <v>152.03511</v>
      </c>
      <c r="G108" s="3" t="s">
        <v>33</v>
      </c>
      <c r="H108" s="3" t="s">
        <v>86</v>
      </c>
      <c r="I108" s="3" t="s">
        <v>87</v>
      </c>
      <c r="J108" s="3" t="s">
        <v>88</v>
      </c>
      <c r="K108" s="3" t="s">
        <v>463</v>
      </c>
      <c r="L108" s="3">
        <v>13301677.539999999</v>
      </c>
      <c r="M108" s="3">
        <v>27992142.73</v>
      </c>
      <c r="N108" s="3">
        <v>25759270.84</v>
      </c>
      <c r="O108" s="3">
        <v>28438274.07</v>
      </c>
      <c r="P108" s="3">
        <v>18400736.050000001</v>
      </c>
      <c r="Q108" s="3">
        <v>13883439.43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</row>
    <row r="109" spans="1:29">
      <c r="A109" s="3" t="s">
        <v>464</v>
      </c>
      <c r="B109" s="3" t="s">
        <v>465</v>
      </c>
      <c r="C109" s="3" t="s">
        <v>466</v>
      </c>
      <c r="D109" s="3">
        <v>117.07877999999999</v>
      </c>
      <c r="E109" s="3">
        <v>1.5629999999999999</v>
      </c>
      <c r="F109" s="3">
        <v>116.0715</v>
      </c>
      <c r="G109" s="3" t="s">
        <v>33</v>
      </c>
      <c r="H109" s="3" t="s">
        <v>136</v>
      </c>
      <c r="I109" s="3" t="s">
        <v>137</v>
      </c>
      <c r="J109" s="3" t="s">
        <v>138</v>
      </c>
      <c r="K109" s="3" t="s">
        <v>460</v>
      </c>
      <c r="L109" s="3">
        <v>144656283.90000001</v>
      </c>
      <c r="M109" s="3">
        <v>69585949.060000002</v>
      </c>
      <c r="N109" s="3">
        <v>155078532.59999999</v>
      </c>
      <c r="O109" s="3">
        <v>63767889.43</v>
      </c>
      <c r="P109" s="3">
        <v>44787669.090000004</v>
      </c>
      <c r="Q109" s="3">
        <v>52844812.700000003</v>
      </c>
      <c r="R109" s="3">
        <v>1942326029</v>
      </c>
      <c r="S109" s="3">
        <v>856234998.29999995</v>
      </c>
      <c r="T109" s="3">
        <v>976149231.39999998</v>
      </c>
      <c r="U109" s="3">
        <v>1276339585</v>
      </c>
      <c r="V109" s="3">
        <v>839800235.10000002</v>
      </c>
      <c r="W109" s="3">
        <v>800418879.29999995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</row>
    <row r="110" spans="1:29">
      <c r="A110" s="3" t="s">
        <v>467</v>
      </c>
      <c r="B110" s="3" t="s">
        <v>468</v>
      </c>
      <c r="C110" s="3" t="s">
        <v>469</v>
      </c>
      <c r="D110" s="3">
        <v>190.04743999999999</v>
      </c>
      <c r="E110" s="3">
        <v>1.151</v>
      </c>
      <c r="F110" s="3">
        <v>189.04013</v>
      </c>
      <c r="G110" s="3" t="s">
        <v>33</v>
      </c>
      <c r="H110" s="3" t="s">
        <v>206</v>
      </c>
      <c r="I110" s="3" t="s">
        <v>390</v>
      </c>
      <c r="J110" s="3" t="s">
        <v>391</v>
      </c>
      <c r="K110" s="3" t="s">
        <v>470</v>
      </c>
      <c r="L110" s="3">
        <v>33636395.780000001</v>
      </c>
      <c r="M110" s="3">
        <v>2411709.3470000001</v>
      </c>
      <c r="N110" s="3">
        <v>43782687.439999998</v>
      </c>
      <c r="O110" s="3">
        <v>34174258.289999999</v>
      </c>
      <c r="P110" s="3">
        <v>18368598.969999999</v>
      </c>
      <c r="Q110" s="3">
        <v>24198350.789999999</v>
      </c>
      <c r="R110" s="3">
        <v>98696809.310000002</v>
      </c>
      <c r="S110" s="3">
        <v>92115664.739999995</v>
      </c>
      <c r="T110" s="3">
        <v>144748218.90000001</v>
      </c>
      <c r="U110" s="3">
        <v>117430754.8</v>
      </c>
      <c r="V110" s="3">
        <v>106599930.3</v>
      </c>
      <c r="W110" s="3">
        <v>83594557.640000001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</row>
    <row r="111" spans="1:29">
      <c r="A111" s="3" t="s">
        <v>471</v>
      </c>
      <c r="B111" s="3" t="s">
        <v>472</v>
      </c>
      <c r="C111" s="3" t="s">
        <v>473</v>
      </c>
      <c r="D111" s="3">
        <v>191.05807999999999</v>
      </c>
      <c r="E111" s="3">
        <v>6.6040000000000001</v>
      </c>
      <c r="F111" s="3">
        <v>192.06533999999999</v>
      </c>
      <c r="G111" s="3" t="s">
        <v>33</v>
      </c>
      <c r="H111" s="3" t="s">
        <v>74</v>
      </c>
      <c r="I111" s="3" t="s">
        <v>191</v>
      </c>
      <c r="J111" s="3" t="s">
        <v>192</v>
      </c>
      <c r="K111" s="3" t="s">
        <v>193</v>
      </c>
      <c r="L111" s="3">
        <v>8988489.2760000005</v>
      </c>
      <c r="M111" s="3">
        <v>7237004.432</v>
      </c>
      <c r="N111" s="3">
        <v>9310472.8969999999</v>
      </c>
      <c r="O111" s="3">
        <v>6797442.0049999999</v>
      </c>
      <c r="P111" s="3">
        <v>8724276.5759999994</v>
      </c>
      <c r="Q111" s="3">
        <v>8197590.3550000004</v>
      </c>
      <c r="R111" s="3">
        <v>53648936.549999997</v>
      </c>
      <c r="S111" s="3">
        <v>53044670.880000003</v>
      </c>
      <c r="T111" s="3">
        <v>54672397.32</v>
      </c>
      <c r="U111" s="3">
        <v>62947404.759999998</v>
      </c>
      <c r="V111" s="3">
        <v>52901834.43</v>
      </c>
      <c r="W111" s="3">
        <v>70311681.079999998</v>
      </c>
      <c r="X111" s="3">
        <v>1492599.973</v>
      </c>
      <c r="Y111" s="3">
        <v>7721469.9249999998</v>
      </c>
      <c r="Z111" s="3">
        <v>2582835.0720000002</v>
      </c>
      <c r="AA111" s="3">
        <v>1333269.5249999999</v>
      </c>
      <c r="AB111" s="3">
        <v>2939165.8670000001</v>
      </c>
      <c r="AC111" s="3">
        <v>1479820.378</v>
      </c>
    </row>
    <row r="112" spans="1:29">
      <c r="A112" s="3" t="s">
        <v>474</v>
      </c>
      <c r="B112" s="3" t="s">
        <v>475</v>
      </c>
      <c r="C112" s="3" t="s">
        <v>476</v>
      </c>
      <c r="D112" s="3">
        <v>205.0735</v>
      </c>
      <c r="E112" s="3">
        <v>7.8369999999999997</v>
      </c>
      <c r="F112" s="3">
        <v>206.08078</v>
      </c>
      <c r="G112" s="3" t="s">
        <v>33</v>
      </c>
      <c r="H112" s="3" t="s">
        <v>74</v>
      </c>
      <c r="I112" s="3" t="s">
        <v>191</v>
      </c>
      <c r="J112" s="3" t="s">
        <v>192</v>
      </c>
      <c r="K112" s="3" t="s">
        <v>193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3517068.1239999998</v>
      </c>
      <c r="S112" s="3">
        <v>10340865.16</v>
      </c>
      <c r="T112" s="3">
        <v>38297391.340000004</v>
      </c>
      <c r="U112" s="3">
        <v>15927017.279999999</v>
      </c>
      <c r="V112" s="3">
        <v>8289607.7810000004</v>
      </c>
      <c r="W112" s="3">
        <v>5567113.9979999997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</row>
    <row r="113" spans="1:29">
      <c r="A113" s="3" t="s">
        <v>477</v>
      </c>
      <c r="B113" s="3" t="s">
        <v>478</v>
      </c>
      <c r="C113" s="3" t="s">
        <v>479</v>
      </c>
      <c r="D113" s="3">
        <v>168.04282000000001</v>
      </c>
      <c r="E113" s="3">
        <v>7.5039999999999996</v>
      </c>
      <c r="F113" s="3">
        <v>167.03555</v>
      </c>
      <c r="G113" s="3" t="s">
        <v>33</v>
      </c>
      <c r="H113" s="3" t="s">
        <v>86</v>
      </c>
      <c r="I113" s="3" t="s">
        <v>87</v>
      </c>
      <c r="J113" s="3" t="s">
        <v>88</v>
      </c>
      <c r="K113" s="3" t="s">
        <v>480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56764151.07</v>
      </c>
      <c r="S113" s="3">
        <v>74131109.349999994</v>
      </c>
      <c r="T113" s="3">
        <v>70200389.379999995</v>
      </c>
      <c r="U113" s="3">
        <v>35925447.140000001</v>
      </c>
      <c r="V113" s="3">
        <v>75505002.370000005</v>
      </c>
      <c r="W113" s="3">
        <v>37406055.310000002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</row>
    <row r="114" spans="1:29">
      <c r="A114" s="3" t="s">
        <v>481</v>
      </c>
      <c r="B114" s="3" t="s">
        <v>482</v>
      </c>
      <c r="C114" s="3" t="s">
        <v>483</v>
      </c>
      <c r="D114" s="3">
        <v>257.10127</v>
      </c>
      <c r="E114" s="3">
        <v>2.0219999999999998</v>
      </c>
      <c r="F114" s="3">
        <v>258.10854999999998</v>
      </c>
      <c r="G114" s="3" t="s">
        <v>33</v>
      </c>
      <c r="H114" s="3" t="s">
        <v>152</v>
      </c>
      <c r="I114" s="3" t="s">
        <v>242</v>
      </c>
      <c r="J114" s="3" t="s">
        <v>144</v>
      </c>
      <c r="K114" s="3" t="s">
        <v>242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2053459.7209999999</v>
      </c>
      <c r="Y114" s="3">
        <v>1190652.4339999999</v>
      </c>
      <c r="Z114" s="3">
        <v>1337188.4080000001</v>
      </c>
      <c r="AA114" s="3">
        <v>3860759.6680000001</v>
      </c>
      <c r="AB114" s="3">
        <v>1691892.034</v>
      </c>
      <c r="AC114" s="3">
        <v>7824310.6050000004</v>
      </c>
    </row>
    <row r="115" spans="1:29">
      <c r="A115" s="3" t="s">
        <v>484</v>
      </c>
      <c r="B115" s="3" t="s">
        <v>485</v>
      </c>
      <c r="C115" s="3" t="s">
        <v>486</v>
      </c>
      <c r="D115" s="3">
        <v>125.05869</v>
      </c>
      <c r="E115" s="3">
        <v>2.1739999999999999</v>
      </c>
      <c r="F115" s="3">
        <v>126.0659</v>
      </c>
      <c r="G115" s="3" t="s">
        <v>33</v>
      </c>
      <c r="H115" s="3" t="s">
        <v>74</v>
      </c>
      <c r="I115" s="3" t="s">
        <v>279</v>
      </c>
      <c r="J115" s="3" t="s">
        <v>487</v>
      </c>
      <c r="K115" s="3" t="s">
        <v>488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391392893.5</v>
      </c>
      <c r="S115" s="3">
        <v>52544331.270000003</v>
      </c>
      <c r="T115" s="3">
        <v>114860783.59999999</v>
      </c>
      <c r="U115" s="3">
        <v>266872143.69999999</v>
      </c>
      <c r="V115" s="3">
        <v>294282665.39999998</v>
      </c>
      <c r="W115" s="3">
        <v>166588444.80000001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</row>
    <row r="116" spans="1:29">
      <c r="A116" s="3" t="s">
        <v>489</v>
      </c>
      <c r="B116" s="3" t="s">
        <v>490</v>
      </c>
      <c r="C116" s="3" t="s">
        <v>491</v>
      </c>
      <c r="D116" s="3">
        <v>459.18601999999998</v>
      </c>
      <c r="E116" s="3">
        <v>6.2649999999999997</v>
      </c>
      <c r="F116" s="3">
        <v>460.19330000000002</v>
      </c>
      <c r="G116" s="3" t="s">
        <v>33</v>
      </c>
      <c r="H116" s="3" t="s">
        <v>74</v>
      </c>
      <c r="I116" s="3" t="s">
        <v>116</v>
      </c>
      <c r="J116" s="3" t="s">
        <v>117</v>
      </c>
      <c r="K116" s="3" t="s">
        <v>118</v>
      </c>
      <c r="L116" s="3">
        <v>235882.61900000001</v>
      </c>
      <c r="M116" s="3">
        <v>248243.90789999999</v>
      </c>
      <c r="N116" s="3">
        <v>261704.77439999999</v>
      </c>
      <c r="O116" s="3">
        <v>2256287.9939999999</v>
      </c>
      <c r="P116" s="3">
        <v>323493.51140000002</v>
      </c>
      <c r="Q116" s="3">
        <v>245511.1488</v>
      </c>
      <c r="R116" s="3">
        <v>122464097.3</v>
      </c>
      <c r="S116" s="3">
        <v>111201110</v>
      </c>
      <c r="T116" s="3">
        <v>102621701.7</v>
      </c>
      <c r="U116" s="3">
        <v>49931265.450000003</v>
      </c>
      <c r="V116" s="3">
        <v>34206600.310000002</v>
      </c>
      <c r="W116" s="3">
        <v>87383504.950000003</v>
      </c>
      <c r="X116" s="3">
        <v>4913230.8849999998</v>
      </c>
      <c r="Y116" s="3">
        <v>4268683.1529999999</v>
      </c>
      <c r="Z116" s="3">
        <v>12833629</v>
      </c>
      <c r="AA116" s="3">
        <v>1674102.3430000001</v>
      </c>
      <c r="AB116" s="3">
        <v>6585929.7960000001</v>
      </c>
      <c r="AC116" s="3">
        <v>2812211.6409999998</v>
      </c>
    </row>
    <row r="117" spans="1:29">
      <c r="A117" s="3" t="s">
        <v>492</v>
      </c>
      <c r="B117" s="3" t="s">
        <v>493</v>
      </c>
      <c r="C117" s="3" t="s">
        <v>494</v>
      </c>
      <c r="D117" s="3">
        <v>258.08481999999998</v>
      </c>
      <c r="E117" s="3">
        <v>1.389</v>
      </c>
      <c r="F117" s="3">
        <v>259.09206999999998</v>
      </c>
      <c r="G117" s="3" t="s">
        <v>33</v>
      </c>
      <c r="H117" s="3" t="s">
        <v>152</v>
      </c>
      <c r="I117" s="3" t="s">
        <v>242</v>
      </c>
      <c r="J117" s="3" t="s">
        <v>144</v>
      </c>
      <c r="K117" s="3" t="s">
        <v>242</v>
      </c>
      <c r="L117" s="3">
        <v>14929361.779999999</v>
      </c>
      <c r="M117" s="3">
        <v>12721324.109999999</v>
      </c>
      <c r="N117" s="3">
        <v>11481999.07</v>
      </c>
      <c r="O117" s="3">
        <v>20943511.699999999</v>
      </c>
      <c r="P117" s="3">
        <v>18025526.07</v>
      </c>
      <c r="Q117" s="3">
        <v>16139746.039999999</v>
      </c>
      <c r="R117" s="3">
        <v>14713597.02</v>
      </c>
      <c r="S117" s="3">
        <v>2928043.2409999999</v>
      </c>
      <c r="T117" s="3">
        <v>15566039.01</v>
      </c>
      <c r="U117" s="3">
        <v>6701936.8990000002</v>
      </c>
      <c r="V117" s="3">
        <v>7970956.1430000002</v>
      </c>
      <c r="W117" s="3">
        <v>12942769.09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</row>
    <row r="118" spans="1:29">
      <c r="A118" s="3" t="s">
        <v>495</v>
      </c>
      <c r="B118" s="3" t="s">
        <v>496</v>
      </c>
      <c r="C118" s="3" t="s">
        <v>497</v>
      </c>
      <c r="D118" s="3">
        <v>318.21681999999998</v>
      </c>
      <c r="E118" s="3">
        <v>14.087999999999999</v>
      </c>
      <c r="F118" s="3">
        <v>319.22403000000003</v>
      </c>
      <c r="G118" s="3" t="s">
        <v>33</v>
      </c>
      <c r="H118" s="3" t="s">
        <v>53</v>
      </c>
      <c r="I118" s="3" t="s">
        <v>80</v>
      </c>
      <c r="J118" s="3" t="s">
        <v>81</v>
      </c>
      <c r="K118" s="3" t="s">
        <v>82</v>
      </c>
      <c r="L118" s="3">
        <v>21808667.420000002</v>
      </c>
      <c r="M118" s="3">
        <v>25201797.219999999</v>
      </c>
      <c r="N118" s="3">
        <v>8995458.2719999999</v>
      </c>
      <c r="O118" s="3">
        <v>57075567.969999999</v>
      </c>
      <c r="P118" s="3">
        <v>19391101.170000002</v>
      </c>
      <c r="Q118" s="3">
        <v>28548032.43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902422283.60000002</v>
      </c>
      <c r="Y118" s="3">
        <v>535271017.60000002</v>
      </c>
      <c r="Z118" s="3">
        <v>215072404.40000001</v>
      </c>
      <c r="AA118" s="3">
        <v>887173472.79999995</v>
      </c>
      <c r="AB118" s="3">
        <v>736416338.10000002</v>
      </c>
      <c r="AC118" s="3">
        <v>536145171.89999998</v>
      </c>
    </row>
    <row r="119" spans="1:29">
      <c r="A119" s="3" t="s">
        <v>498</v>
      </c>
      <c r="B119" s="3" t="s">
        <v>499</v>
      </c>
      <c r="C119" s="3" t="s">
        <v>500</v>
      </c>
      <c r="D119" s="3">
        <v>129.04241999999999</v>
      </c>
      <c r="E119" s="3">
        <v>1.498</v>
      </c>
      <c r="F119" s="3">
        <v>128.03514000000001</v>
      </c>
      <c r="G119" s="3" t="s">
        <v>33</v>
      </c>
      <c r="H119" s="3" t="s">
        <v>136</v>
      </c>
      <c r="I119" s="3" t="s">
        <v>137</v>
      </c>
      <c r="J119" s="3" t="s">
        <v>138</v>
      </c>
      <c r="K119" s="3" t="s">
        <v>501</v>
      </c>
      <c r="L119" s="3">
        <v>28024345.059999999</v>
      </c>
      <c r="M119" s="3">
        <v>27813222.73</v>
      </c>
      <c r="N119" s="3">
        <v>28836788.210000001</v>
      </c>
      <c r="O119" s="3">
        <v>40243101.479999997</v>
      </c>
      <c r="P119" s="3">
        <v>27929861.25</v>
      </c>
      <c r="Q119" s="3">
        <v>24305026.73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</row>
    <row r="120" spans="1:29">
      <c r="A120" s="3" t="s">
        <v>502</v>
      </c>
      <c r="B120" s="3" t="s">
        <v>503</v>
      </c>
      <c r="C120" s="3" t="s">
        <v>504</v>
      </c>
      <c r="D120" s="3">
        <v>297.08933999999999</v>
      </c>
      <c r="E120" s="3">
        <v>7.0369999999999999</v>
      </c>
      <c r="F120" s="3">
        <v>298.09656000000001</v>
      </c>
      <c r="G120" s="3" t="s">
        <v>33</v>
      </c>
      <c r="H120" s="3" t="s">
        <v>152</v>
      </c>
      <c r="I120" s="3" t="s">
        <v>505</v>
      </c>
      <c r="J120" s="3" t="s">
        <v>506</v>
      </c>
      <c r="K120" s="3" t="s">
        <v>506</v>
      </c>
      <c r="L120" s="3">
        <v>25931390.690000001</v>
      </c>
      <c r="M120" s="3">
        <v>29639483.23</v>
      </c>
      <c r="N120" s="3">
        <v>45320559.770000003</v>
      </c>
      <c r="O120" s="3">
        <v>23539655.899999999</v>
      </c>
      <c r="P120" s="3">
        <v>27096171.050000001</v>
      </c>
      <c r="Q120" s="3">
        <v>24611504.140000001</v>
      </c>
      <c r="R120" s="3">
        <v>593457685.29999995</v>
      </c>
      <c r="S120" s="3">
        <v>296331684.69999999</v>
      </c>
      <c r="T120" s="3">
        <v>409065404.19999999</v>
      </c>
      <c r="U120" s="3">
        <v>3189812.727</v>
      </c>
      <c r="V120" s="3">
        <v>453980634</v>
      </c>
      <c r="W120" s="3">
        <v>435606589.30000001</v>
      </c>
      <c r="X120" s="3">
        <v>20225476.940000001</v>
      </c>
      <c r="Y120" s="3">
        <v>10706772.35</v>
      </c>
      <c r="Z120" s="3">
        <v>17000505.399999999</v>
      </c>
      <c r="AA120" s="3">
        <v>12321513.66</v>
      </c>
      <c r="AB120" s="3">
        <v>17895385.48</v>
      </c>
      <c r="AC120" s="3">
        <v>18149262.920000002</v>
      </c>
    </row>
    <row r="121" spans="1:29">
      <c r="A121" s="3" t="s">
        <v>507</v>
      </c>
      <c r="B121" s="3" t="s">
        <v>508</v>
      </c>
      <c r="C121" s="3" t="s">
        <v>509</v>
      </c>
      <c r="D121" s="3">
        <v>270.05149999999998</v>
      </c>
      <c r="E121" s="3">
        <v>8.3859999999999992</v>
      </c>
      <c r="F121" s="3">
        <v>271.05878000000001</v>
      </c>
      <c r="G121" s="3" t="s">
        <v>33</v>
      </c>
      <c r="H121" s="3" t="s">
        <v>41</v>
      </c>
      <c r="I121" s="3" t="s">
        <v>510</v>
      </c>
      <c r="J121" s="3" t="s">
        <v>511</v>
      </c>
      <c r="K121" s="3" t="s">
        <v>512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6313209.7029999997</v>
      </c>
      <c r="S121" s="3">
        <v>4305529.2709999997</v>
      </c>
      <c r="T121" s="3">
        <v>5598281.6169999996</v>
      </c>
      <c r="U121" s="3">
        <v>3899013.8569999998</v>
      </c>
      <c r="V121" s="3">
        <v>5106376.8779999996</v>
      </c>
      <c r="W121" s="3">
        <v>5133507.8640000001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</row>
    <row r="122" spans="1:29">
      <c r="A122" s="3" t="s">
        <v>513</v>
      </c>
      <c r="B122" s="3" t="s">
        <v>514</v>
      </c>
      <c r="C122" s="3" t="s">
        <v>515</v>
      </c>
      <c r="D122" s="3">
        <v>294.18288000000001</v>
      </c>
      <c r="E122" s="3">
        <v>13.250999999999999</v>
      </c>
      <c r="F122" s="3">
        <v>295.19018999999997</v>
      </c>
      <c r="G122" s="3" t="s">
        <v>33</v>
      </c>
      <c r="H122" s="3" t="s">
        <v>86</v>
      </c>
      <c r="I122" s="3" t="s">
        <v>289</v>
      </c>
      <c r="J122" s="3" t="s">
        <v>290</v>
      </c>
      <c r="K122" s="3" t="s">
        <v>516</v>
      </c>
      <c r="L122" s="3">
        <v>10410450.32</v>
      </c>
      <c r="M122" s="3">
        <v>5892848.875</v>
      </c>
      <c r="N122" s="3">
        <v>5971478.3119999999</v>
      </c>
      <c r="O122" s="3">
        <v>30122378.140000001</v>
      </c>
      <c r="P122" s="3">
        <v>52049037.399999999</v>
      </c>
      <c r="Q122" s="3">
        <v>8807569.0510000009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</row>
    <row r="123" spans="1:29">
      <c r="A123" s="3" t="s">
        <v>517</v>
      </c>
      <c r="B123" s="3" t="s">
        <v>518</v>
      </c>
      <c r="C123" s="3" t="s">
        <v>519</v>
      </c>
      <c r="D123" s="3">
        <v>248.11896999999999</v>
      </c>
      <c r="E123" s="3">
        <v>5.82</v>
      </c>
      <c r="F123" s="3">
        <v>249.12625</v>
      </c>
      <c r="G123" s="3" t="s">
        <v>33</v>
      </c>
      <c r="H123" s="3" t="s">
        <v>74</v>
      </c>
      <c r="I123" s="3" t="s">
        <v>191</v>
      </c>
      <c r="J123" s="3" t="s">
        <v>520</v>
      </c>
      <c r="K123" s="3" t="s">
        <v>520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90323513.329999998</v>
      </c>
      <c r="S123" s="3">
        <v>70041037.530000001</v>
      </c>
      <c r="T123" s="3">
        <v>96537649.150000006</v>
      </c>
      <c r="U123" s="3">
        <v>95248896.359999999</v>
      </c>
      <c r="V123" s="3">
        <v>89441145.939999998</v>
      </c>
      <c r="W123" s="3">
        <v>106997402.2</v>
      </c>
      <c r="X123" s="3">
        <v>1601346.152</v>
      </c>
      <c r="Y123" s="3">
        <v>998145.09</v>
      </c>
      <c r="Z123" s="3">
        <v>2804212.7570000002</v>
      </c>
      <c r="AA123" s="3">
        <v>1043370.629</v>
      </c>
      <c r="AB123" s="3">
        <v>954739.62589999998</v>
      </c>
      <c r="AC123" s="3">
        <v>1186747.294</v>
      </c>
    </row>
    <row r="124" spans="1:29">
      <c r="A124" s="3" t="s">
        <v>521</v>
      </c>
      <c r="B124" s="3" t="s">
        <v>522</v>
      </c>
      <c r="C124" s="3" t="s">
        <v>523</v>
      </c>
      <c r="D124" s="3">
        <v>472.16910999999999</v>
      </c>
      <c r="E124" s="3">
        <v>5.7030000000000003</v>
      </c>
      <c r="F124" s="3">
        <v>473.17648000000003</v>
      </c>
      <c r="G124" s="3" t="s">
        <v>33</v>
      </c>
      <c r="H124" s="3" t="s">
        <v>41</v>
      </c>
      <c r="I124" s="3" t="s">
        <v>524</v>
      </c>
      <c r="J124" s="3" t="s">
        <v>144</v>
      </c>
      <c r="K124" s="3" t="s">
        <v>524</v>
      </c>
      <c r="L124" s="3">
        <v>47572224.689999998</v>
      </c>
      <c r="M124" s="3">
        <v>65887780.240000002</v>
      </c>
      <c r="N124" s="3">
        <v>23760308.370000001</v>
      </c>
      <c r="O124" s="3">
        <v>59821320.710000001</v>
      </c>
      <c r="P124" s="3">
        <v>52777929.939999998</v>
      </c>
      <c r="Q124" s="3">
        <v>67050113.670000002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686841.68409999995</v>
      </c>
      <c r="Y124" s="3">
        <v>2865846.301</v>
      </c>
      <c r="Z124" s="3">
        <v>1158154.2890000001</v>
      </c>
      <c r="AA124" s="3">
        <v>282797.27500000002</v>
      </c>
      <c r="AB124" s="3">
        <v>586649.82649999997</v>
      </c>
      <c r="AC124" s="3">
        <v>190657.9737</v>
      </c>
    </row>
    <row r="125" spans="1:29">
      <c r="A125" s="3" t="s">
        <v>525</v>
      </c>
      <c r="B125" s="3" t="s">
        <v>526</v>
      </c>
      <c r="C125" s="3" t="s">
        <v>527</v>
      </c>
      <c r="D125" s="3">
        <v>143.07324</v>
      </c>
      <c r="E125" s="3">
        <v>6.9969999999999999</v>
      </c>
      <c r="F125" s="3">
        <v>144.08056999999999</v>
      </c>
      <c r="G125" s="3" t="s">
        <v>33</v>
      </c>
      <c r="H125" s="3" t="s">
        <v>74</v>
      </c>
      <c r="I125" s="3" t="s">
        <v>528</v>
      </c>
      <c r="J125" s="3" t="s">
        <v>144</v>
      </c>
      <c r="K125" s="3" t="s">
        <v>528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2744120494</v>
      </c>
      <c r="S125" s="3">
        <v>12753257240</v>
      </c>
      <c r="T125" s="3">
        <v>3417480227</v>
      </c>
      <c r="U125" s="3">
        <v>8934803589</v>
      </c>
      <c r="V125" s="3">
        <v>10763940152</v>
      </c>
      <c r="W125" s="3">
        <v>1258289116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</row>
    <row r="126" spans="1:29">
      <c r="A126" s="3" t="s">
        <v>529</v>
      </c>
      <c r="B126" s="3" t="s">
        <v>530</v>
      </c>
      <c r="C126" s="3" t="s">
        <v>531</v>
      </c>
      <c r="D126" s="3">
        <v>474.11597</v>
      </c>
      <c r="E126" s="3">
        <v>8.3049999999999997</v>
      </c>
      <c r="F126" s="3">
        <v>473.10863999999998</v>
      </c>
      <c r="G126" s="3" t="s">
        <v>33</v>
      </c>
      <c r="H126" s="3" t="s">
        <v>41</v>
      </c>
      <c r="I126" s="3" t="s">
        <v>510</v>
      </c>
      <c r="J126" s="3" t="s">
        <v>532</v>
      </c>
      <c r="K126" s="3" t="s">
        <v>532</v>
      </c>
      <c r="L126" s="3">
        <v>4967338.8509999998</v>
      </c>
      <c r="M126" s="3">
        <v>7882984.2479999997</v>
      </c>
      <c r="N126" s="3">
        <v>5511607.8140000002</v>
      </c>
      <c r="O126" s="3">
        <v>9650237.8340000007</v>
      </c>
      <c r="P126" s="3">
        <v>7524402.5310000004</v>
      </c>
      <c r="Q126" s="3">
        <v>7445250.7489999998</v>
      </c>
      <c r="R126" s="3">
        <v>6097975.71</v>
      </c>
      <c r="S126" s="3">
        <v>5798881.8130000001</v>
      </c>
      <c r="T126" s="3">
        <v>9386142.5179999992</v>
      </c>
      <c r="U126" s="3">
        <v>6289771.3530000001</v>
      </c>
      <c r="V126" s="3">
        <v>3478804.5449999999</v>
      </c>
      <c r="W126" s="3">
        <v>3700885.2039999999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</row>
    <row r="127" spans="1:29">
      <c r="A127" s="3" t="s">
        <v>533</v>
      </c>
      <c r="B127" s="3" t="s">
        <v>534</v>
      </c>
      <c r="C127" s="3" t="s">
        <v>535</v>
      </c>
      <c r="D127" s="3">
        <v>278.18797999999998</v>
      </c>
      <c r="E127" s="3">
        <v>13.147</v>
      </c>
      <c r="F127" s="3">
        <v>279.19531000000001</v>
      </c>
      <c r="G127" s="3" t="s">
        <v>33</v>
      </c>
      <c r="H127" s="3" t="s">
        <v>86</v>
      </c>
      <c r="I127" s="3" t="s">
        <v>87</v>
      </c>
      <c r="J127" s="3" t="s">
        <v>536</v>
      </c>
      <c r="K127" s="3" t="s">
        <v>537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9715794.0360000003</v>
      </c>
      <c r="Y127" s="3">
        <v>7977562.6030000001</v>
      </c>
      <c r="Z127" s="3">
        <v>2884585.4539999999</v>
      </c>
      <c r="AA127" s="3">
        <v>8402105.9560000002</v>
      </c>
      <c r="AB127" s="3">
        <v>16242355.359999999</v>
      </c>
      <c r="AC127" s="3">
        <v>2344324.892</v>
      </c>
    </row>
    <row r="128" spans="1:29">
      <c r="A128" s="3" t="s">
        <v>538</v>
      </c>
      <c r="B128" s="3" t="s">
        <v>539</v>
      </c>
      <c r="C128" s="3" t="s">
        <v>540</v>
      </c>
      <c r="D128" s="3">
        <v>166.09934999999999</v>
      </c>
      <c r="E128" s="3">
        <v>11.494</v>
      </c>
      <c r="F128" s="3">
        <v>167.10664</v>
      </c>
      <c r="G128" s="3" t="s">
        <v>33</v>
      </c>
      <c r="H128" s="3" t="s">
        <v>74</v>
      </c>
      <c r="I128" s="3" t="s">
        <v>541</v>
      </c>
      <c r="J128" s="3" t="s">
        <v>542</v>
      </c>
      <c r="K128" s="3" t="s">
        <v>542</v>
      </c>
      <c r="L128" s="3">
        <v>11394901.109999999</v>
      </c>
      <c r="M128" s="3">
        <v>3375616.24</v>
      </c>
      <c r="N128" s="3">
        <v>3788409.8319999999</v>
      </c>
      <c r="O128" s="3">
        <v>4782686.966</v>
      </c>
      <c r="P128" s="3">
        <v>3105193.47</v>
      </c>
      <c r="Q128" s="3">
        <v>5836208.8810000001</v>
      </c>
      <c r="R128" s="3">
        <v>55883878.799999997</v>
      </c>
      <c r="S128" s="3">
        <v>48317924.859999999</v>
      </c>
      <c r="T128" s="3">
        <v>22824182.440000001</v>
      </c>
      <c r="U128" s="3">
        <v>17420498.449999999</v>
      </c>
      <c r="V128" s="3">
        <v>83916874.640000001</v>
      </c>
      <c r="W128" s="3">
        <v>68627183.459999993</v>
      </c>
      <c r="X128" s="3">
        <v>11223113.67</v>
      </c>
      <c r="Y128" s="3">
        <v>3004290.8769999999</v>
      </c>
      <c r="Z128" s="3">
        <v>1288030.236</v>
      </c>
      <c r="AA128" s="3">
        <v>4657188.7960000001</v>
      </c>
      <c r="AB128" s="3">
        <v>1788058.8740000001</v>
      </c>
      <c r="AC128" s="3">
        <v>1578285.9909999999</v>
      </c>
    </row>
    <row r="129" spans="1:29">
      <c r="A129" s="3" t="s">
        <v>543</v>
      </c>
      <c r="B129" s="3" t="s">
        <v>544</v>
      </c>
      <c r="C129" s="3" t="s">
        <v>545</v>
      </c>
      <c r="D129" s="3">
        <v>276.02415999999999</v>
      </c>
      <c r="E129" s="3">
        <v>1.544</v>
      </c>
      <c r="F129" s="3">
        <v>277.03143</v>
      </c>
      <c r="G129" s="3" t="s">
        <v>33</v>
      </c>
      <c r="H129" s="3" t="s">
        <v>205</v>
      </c>
      <c r="I129" s="3" t="s">
        <v>206</v>
      </c>
      <c r="J129" s="3" t="s">
        <v>247</v>
      </c>
      <c r="K129" s="3" t="s">
        <v>546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66945995.590000004</v>
      </c>
      <c r="S129" s="3">
        <v>75347598.400000006</v>
      </c>
      <c r="T129" s="3">
        <v>50433360.979999997</v>
      </c>
      <c r="U129" s="3">
        <v>89369393.400000006</v>
      </c>
      <c r="V129" s="3">
        <v>86215545.040000007</v>
      </c>
      <c r="W129" s="3">
        <v>126037986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</row>
    <row r="130" spans="1:29">
      <c r="A130" s="3" t="s">
        <v>547</v>
      </c>
      <c r="B130" s="3" t="s">
        <v>548</v>
      </c>
      <c r="C130" s="3" t="s">
        <v>549</v>
      </c>
      <c r="D130" s="3">
        <v>239.10121000000001</v>
      </c>
      <c r="E130" s="3">
        <v>1.675</v>
      </c>
      <c r="F130" s="3">
        <v>240.10847000000001</v>
      </c>
      <c r="G130" s="3" t="s">
        <v>33</v>
      </c>
      <c r="H130" s="3" t="s">
        <v>74</v>
      </c>
      <c r="I130" s="3" t="s">
        <v>116</v>
      </c>
      <c r="J130" s="3" t="s">
        <v>117</v>
      </c>
      <c r="K130" s="3" t="s">
        <v>550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51461039.530000001</v>
      </c>
      <c r="S130" s="3">
        <v>24886376.59</v>
      </c>
      <c r="T130" s="3">
        <v>39910541.219999999</v>
      </c>
      <c r="U130" s="3">
        <v>28256714.350000001</v>
      </c>
      <c r="V130" s="3">
        <v>32443609.34</v>
      </c>
      <c r="W130" s="3">
        <v>47138740.359999999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</row>
    <row r="131" spans="1:29">
      <c r="A131" s="3" t="s">
        <v>551</v>
      </c>
      <c r="B131" s="3" t="s">
        <v>552</v>
      </c>
      <c r="C131" s="3" t="s">
        <v>553</v>
      </c>
      <c r="D131" s="3">
        <v>290.05948999999998</v>
      </c>
      <c r="E131" s="3">
        <v>12.105</v>
      </c>
      <c r="F131" s="3">
        <v>291.06695999999999</v>
      </c>
      <c r="G131" s="3" t="s">
        <v>33</v>
      </c>
      <c r="H131" s="3" t="s">
        <v>41</v>
      </c>
      <c r="I131" s="3" t="s">
        <v>510</v>
      </c>
      <c r="J131" s="3" t="s">
        <v>554</v>
      </c>
      <c r="K131" s="3" t="s">
        <v>555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13170770.49</v>
      </c>
      <c r="S131" s="3">
        <v>1898797.5419999999</v>
      </c>
      <c r="T131" s="3">
        <v>4428351.3729999997</v>
      </c>
      <c r="U131" s="3">
        <v>2490948.9900000002</v>
      </c>
      <c r="V131" s="3">
        <v>2357928.0589999999</v>
      </c>
      <c r="W131" s="3">
        <v>1936713.638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</row>
    <row r="132" spans="1:29">
      <c r="A132" s="3" t="s">
        <v>556</v>
      </c>
      <c r="B132" s="3" t="s">
        <v>557</v>
      </c>
      <c r="C132" s="3" t="s">
        <v>147</v>
      </c>
      <c r="D132" s="3">
        <v>149.06987000000001</v>
      </c>
      <c r="E132" s="3">
        <v>1.782</v>
      </c>
      <c r="F132" s="3">
        <v>150.07718</v>
      </c>
      <c r="G132" s="3" t="s">
        <v>33</v>
      </c>
      <c r="H132" s="3" t="s">
        <v>74</v>
      </c>
      <c r="I132" s="3" t="s">
        <v>99</v>
      </c>
      <c r="J132" s="3" t="s">
        <v>100</v>
      </c>
      <c r="K132" s="3" t="s">
        <v>148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39388095.049999997</v>
      </c>
      <c r="S132" s="3">
        <v>42110867.859999999</v>
      </c>
      <c r="T132" s="3">
        <v>22748960.239999998</v>
      </c>
      <c r="U132" s="3">
        <v>111846921.09999999</v>
      </c>
      <c r="V132" s="3">
        <v>49282635.32</v>
      </c>
      <c r="W132" s="3">
        <v>18209353.66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</row>
    <row r="133" spans="1:29">
      <c r="A133" s="3" t="s">
        <v>558</v>
      </c>
      <c r="B133" s="3" t="s">
        <v>559</v>
      </c>
      <c r="C133" s="3" t="s">
        <v>156</v>
      </c>
      <c r="D133" s="3">
        <v>165.06505000000001</v>
      </c>
      <c r="E133" s="3">
        <v>5.7809999999999997</v>
      </c>
      <c r="F133" s="3">
        <v>166.07232999999999</v>
      </c>
      <c r="G133" s="3" t="s">
        <v>33</v>
      </c>
      <c r="H133" s="3" t="s">
        <v>74</v>
      </c>
      <c r="I133" s="3" t="s">
        <v>99</v>
      </c>
      <c r="J133" s="3" t="s">
        <v>100</v>
      </c>
      <c r="K133" s="3" t="s">
        <v>560</v>
      </c>
      <c r="L133" s="3">
        <v>3672184.287</v>
      </c>
      <c r="M133" s="3">
        <v>1975904.034</v>
      </c>
      <c r="N133" s="3">
        <v>3070353.44</v>
      </c>
      <c r="O133" s="3">
        <v>20666459.760000002</v>
      </c>
      <c r="P133" s="3">
        <v>6940253.5820000004</v>
      </c>
      <c r="Q133" s="3">
        <v>3690181.0240000002</v>
      </c>
      <c r="R133" s="3">
        <v>12958014.07</v>
      </c>
      <c r="S133" s="3">
        <v>64936108.840000004</v>
      </c>
      <c r="T133" s="3">
        <v>13243415.91</v>
      </c>
      <c r="U133" s="3">
        <v>68206097.370000005</v>
      </c>
      <c r="V133" s="3">
        <v>40229318.219999999</v>
      </c>
      <c r="W133" s="3">
        <v>7740720.9840000002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</row>
    <row r="134" spans="1:29">
      <c r="A134" s="3" t="s">
        <v>561</v>
      </c>
      <c r="B134" s="3" t="s">
        <v>562</v>
      </c>
      <c r="C134" s="3" t="s">
        <v>160</v>
      </c>
      <c r="D134" s="3">
        <v>297.10703999999998</v>
      </c>
      <c r="E134" s="3">
        <v>5.7770000000000001</v>
      </c>
      <c r="F134" s="3">
        <v>298.11432000000002</v>
      </c>
      <c r="G134" s="3" t="s">
        <v>33</v>
      </c>
      <c r="H134" s="3" t="s">
        <v>152</v>
      </c>
      <c r="I134" s="3" t="s">
        <v>153</v>
      </c>
      <c r="J134" s="3" t="s">
        <v>144</v>
      </c>
      <c r="K134" s="3" t="s">
        <v>153</v>
      </c>
      <c r="L134" s="3">
        <v>2420299.4449999998</v>
      </c>
      <c r="M134" s="3">
        <v>1148089.0220000001</v>
      </c>
      <c r="N134" s="3">
        <v>1758200.8640000001</v>
      </c>
      <c r="O134" s="3">
        <v>12681269.66</v>
      </c>
      <c r="P134" s="3">
        <v>5022877.9519999996</v>
      </c>
      <c r="Q134" s="3">
        <v>2630257.2799999998</v>
      </c>
      <c r="R134" s="3">
        <v>24484645.670000002</v>
      </c>
      <c r="S134" s="3">
        <v>133718224.59999999</v>
      </c>
      <c r="T134" s="3">
        <v>35612179.75</v>
      </c>
      <c r="U134" s="3">
        <v>221353759.90000001</v>
      </c>
      <c r="V134" s="3">
        <v>93530345.859999999</v>
      </c>
      <c r="W134" s="3">
        <v>23910512.84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</row>
    <row r="135" spans="1:29">
      <c r="A135" s="3" t="s">
        <v>563</v>
      </c>
      <c r="B135" s="3" t="s">
        <v>564</v>
      </c>
      <c r="C135" s="3" t="s">
        <v>379</v>
      </c>
      <c r="D135" s="3">
        <v>166.04750000000001</v>
      </c>
      <c r="E135" s="3">
        <v>1.2669999999999999</v>
      </c>
      <c r="F135" s="3">
        <v>165.04024999999999</v>
      </c>
      <c r="G135" s="3" t="s">
        <v>33</v>
      </c>
      <c r="H135" s="3" t="s">
        <v>74</v>
      </c>
      <c r="I135" s="3" t="s">
        <v>99</v>
      </c>
      <c r="J135" s="3" t="s">
        <v>100</v>
      </c>
      <c r="K135" s="3" t="s">
        <v>101</v>
      </c>
      <c r="L135" s="3">
        <v>273612806.69999999</v>
      </c>
      <c r="M135" s="3">
        <v>93917545.370000005</v>
      </c>
      <c r="N135" s="3">
        <v>309131442.80000001</v>
      </c>
      <c r="O135" s="3">
        <v>180048299.09999999</v>
      </c>
      <c r="P135" s="3">
        <v>118785684.2</v>
      </c>
      <c r="Q135" s="3">
        <v>181507635.40000001</v>
      </c>
      <c r="R135" s="3">
        <v>139872595.80000001</v>
      </c>
      <c r="S135" s="3">
        <v>357265430</v>
      </c>
      <c r="T135" s="3">
        <v>324972315.30000001</v>
      </c>
      <c r="U135" s="3">
        <v>600104361.89999998</v>
      </c>
      <c r="V135" s="3">
        <v>421640130.10000002</v>
      </c>
      <c r="W135" s="3">
        <v>352038294.19999999</v>
      </c>
      <c r="X135" s="3">
        <v>142148118.59999999</v>
      </c>
      <c r="Y135" s="3">
        <v>196066375.69999999</v>
      </c>
      <c r="Z135" s="3">
        <v>297881851.39999998</v>
      </c>
      <c r="AA135" s="3">
        <v>44787956.049999997</v>
      </c>
      <c r="AB135" s="3">
        <v>53110545.270000003</v>
      </c>
      <c r="AC135" s="3">
        <v>94649246.079999998</v>
      </c>
    </row>
    <row r="136" spans="1:29">
      <c r="A136" s="3" t="s">
        <v>565</v>
      </c>
      <c r="B136" s="3" t="s">
        <v>566</v>
      </c>
      <c r="C136" s="3" t="s">
        <v>567</v>
      </c>
      <c r="D136" s="3">
        <v>271.14188999999999</v>
      </c>
      <c r="E136" s="3">
        <v>10.366</v>
      </c>
      <c r="F136" s="3">
        <v>272.14843999999999</v>
      </c>
      <c r="G136" s="3" t="s">
        <v>33</v>
      </c>
      <c r="H136" s="3" t="s">
        <v>41</v>
      </c>
      <c r="I136" s="3" t="s">
        <v>524</v>
      </c>
      <c r="J136" s="3" t="s">
        <v>144</v>
      </c>
      <c r="K136" s="3" t="s">
        <v>524</v>
      </c>
      <c r="L136" s="3">
        <v>1532656.075</v>
      </c>
      <c r="M136" s="3">
        <v>494660.3958</v>
      </c>
      <c r="N136" s="3">
        <v>562203.00699999998</v>
      </c>
      <c r="O136" s="3">
        <v>987892.78200000001</v>
      </c>
      <c r="P136" s="3">
        <v>424391.96970000002</v>
      </c>
      <c r="Q136" s="3">
        <v>1535338.665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</row>
    <row r="137" spans="1:29">
      <c r="A137" s="3" t="s">
        <v>568</v>
      </c>
      <c r="B137" s="3" t="s">
        <v>569</v>
      </c>
      <c r="C137" s="3" t="s">
        <v>570</v>
      </c>
      <c r="D137" s="3">
        <v>306.25554</v>
      </c>
      <c r="E137" s="3">
        <v>15.102</v>
      </c>
      <c r="F137" s="3">
        <v>305.24831999999998</v>
      </c>
      <c r="G137" s="3" t="s">
        <v>33</v>
      </c>
      <c r="H137" s="3" t="s">
        <v>53</v>
      </c>
      <c r="I137" s="3" t="s">
        <v>80</v>
      </c>
      <c r="J137" s="3" t="s">
        <v>81</v>
      </c>
      <c r="K137" s="3" t="s">
        <v>82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86052229.829999998</v>
      </c>
      <c r="Y137" s="3">
        <v>54522433.600000001</v>
      </c>
      <c r="Z137" s="3">
        <v>101942576.09999999</v>
      </c>
      <c r="AA137" s="3">
        <v>67165106.980000004</v>
      </c>
      <c r="AB137" s="3">
        <v>87267835.840000004</v>
      </c>
      <c r="AC137" s="3">
        <v>43440580.939999998</v>
      </c>
    </row>
    <row r="138" spans="1:29">
      <c r="A138" s="3" t="s">
        <v>571</v>
      </c>
      <c r="B138" s="3" t="s">
        <v>572</v>
      </c>
      <c r="C138" s="3" t="s">
        <v>573</v>
      </c>
      <c r="D138" s="3">
        <v>294.21917999999999</v>
      </c>
      <c r="E138" s="3">
        <v>12.964</v>
      </c>
      <c r="F138" s="3">
        <v>295.22647000000001</v>
      </c>
      <c r="G138" s="3" t="s">
        <v>33</v>
      </c>
      <c r="H138" s="3" t="s">
        <v>53</v>
      </c>
      <c r="I138" s="3" t="s">
        <v>80</v>
      </c>
      <c r="J138" s="3" t="s">
        <v>122</v>
      </c>
      <c r="K138" s="3" t="s">
        <v>122</v>
      </c>
      <c r="L138" s="3">
        <v>3549247.6069999998</v>
      </c>
      <c r="M138" s="3">
        <v>17533665.100000001</v>
      </c>
      <c r="N138" s="3">
        <v>2504153.0350000001</v>
      </c>
      <c r="O138" s="3">
        <v>40558054</v>
      </c>
      <c r="P138" s="3">
        <v>16068508.970000001</v>
      </c>
      <c r="Q138" s="3">
        <v>9907039.9949999992</v>
      </c>
      <c r="R138" s="3">
        <v>129201343</v>
      </c>
      <c r="S138" s="3">
        <v>78315597.299999997</v>
      </c>
      <c r="T138" s="3">
        <v>64617799.649999999</v>
      </c>
      <c r="U138" s="3">
        <v>97373079.650000006</v>
      </c>
      <c r="V138" s="3">
        <v>105483696.09999999</v>
      </c>
      <c r="W138" s="3">
        <v>403627929.89999998</v>
      </c>
      <c r="X138" s="3">
        <v>23672957.879999999</v>
      </c>
      <c r="Y138" s="3">
        <v>31635493.780000001</v>
      </c>
      <c r="Z138" s="3">
        <v>60028928.579999998</v>
      </c>
      <c r="AA138" s="3">
        <v>54029374.5</v>
      </c>
      <c r="AB138" s="3">
        <v>24175939.59</v>
      </c>
      <c r="AC138" s="3">
        <v>6720507.9440000001</v>
      </c>
    </row>
    <row r="139" spans="1:29">
      <c r="A139" s="3" t="s">
        <v>574</v>
      </c>
      <c r="B139" s="3" t="s">
        <v>575</v>
      </c>
      <c r="C139" s="3" t="s">
        <v>576</v>
      </c>
      <c r="D139" s="3">
        <v>264.13594000000001</v>
      </c>
      <c r="E139" s="3">
        <v>9.4290000000000003</v>
      </c>
      <c r="F139" s="3">
        <v>263.12866000000002</v>
      </c>
      <c r="G139" s="3" t="s">
        <v>33</v>
      </c>
      <c r="H139" s="3" t="s">
        <v>53</v>
      </c>
      <c r="I139" s="3" t="s">
        <v>54</v>
      </c>
      <c r="J139" s="3" t="s">
        <v>55</v>
      </c>
      <c r="K139" s="3" t="s">
        <v>577</v>
      </c>
      <c r="L139" s="3">
        <v>1134146.6170000001</v>
      </c>
      <c r="M139" s="3">
        <v>884102.95490000001</v>
      </c>
      <c r="N139" s="3">
        <v>975470.42150000005</v>
      </c>
      <c r="O139" s="3">
        <v>1546246.4380000001</v>
      </c>
      <c r="P139" s="3">
        <v>904825.89749999996</v>
      </c>
      <c r="Q139" s="3">
        <v>965015.41760000004</v>
      </c>
      <c r="R139" s="3">
        <v>2026028.1229999999</v>
      </c>
      <c r="S139" s="3">
        <v>1689150.33</v>
      </c>
      <c r="T139" s="3">
        <v>18494411.879999999</v>
      </c>
      <c r="U139" s="3">
        <v>2585317.9500000002</v>
      </c>
      <c r="V139" s="3">
        <v>1649992.6569999999</v>
      </c>
      <c r="W139" s="3">
        <v>1192711.551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</row>
    <row r="140" spans="1:29">
      <c r="A140" s="3" t="s">
        <v>578</v>
      </c>
      <c r="B140" s="3" t="s">
        <v>579</v>
      </c>
      <c r="C140" s="3" t="s">
        <v>580</v>
      </c>
      <c r="D140" s="3">
        <v>327.09660000000002</v>
      </c>
      <c r="E140" s="3">
        <v>5.7859999999999996</v>
      </c>
      <c r="F140" s="3">
        <v>326.08929000000001</v>
      </c>
      <c r="G140" s="3" t="s">
        <v>33</v>
      </c>
      <c r="H140" s="3" t="s">
        <v>205</v>
      </c>
      <c r="I140" s="3" t="s">
        <v>206</v>
      </c>
      <c r="J140" s="3" t="s">
        <v>247</v>
      </c>
      <c r="K140" s="3" t="s">
        <v>581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7058280.1529999999</v>
      </c>
      <c r="S140" s="3">
        <v>18336606.690000001</v>
      </c>
      <c r="T140" s="3">
        <v>7986980.4479999999</v>
      </c>
      <c r="U140" s="3">
        <v>4078186.47</v>
      </c>
      <c r="V140" s="3">
        <v>16895722.68</v>
      </c>
      <c r="W140" s="3">
        <v>14969834.220000001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</row>
    <row r="141" spans="1:29">
      <c r="A141" s="3" t="s">
        <v>582</v>
      </c>
      <c r="B141" s="3" t="s">
        <v>583</v>
      </c>
      <c r="C141" s="3" t="s">
        <v>309</v>
      </c>
      <c r="D141" s="3">
        <v>135.06846999999999</v>
      </c>
      <c r="E141" s="3">
        <v>1.492</v>
      </c>
      <c r="F141" s="3">
        <v>136.07580999999999</v>
      </c>
      <c r="G141" s="3" t="s">
        <v>33</v>
      </c>
      <c r="H141" s="3" t="s">
        <v>86</v>
      </c>
      <c r="I141" s="3" t="s">
        <v>87</v>
      </c>
      <c r="J141" s="3" t="s">
        <v>144</v>
      </c>
      <c r="K141" s="3" t="s">
        <v>87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91433436.879999995</v>
      </c>
      <c r="Y141" s="3">
        <v>274857334.10000002</v>
      </c>
      <c r="Z141" s="3">
        <v>105293713.59999999</v>
      </c>
      <c r="AA141" s="3">
        <v>306262307.39999998</v>
      </c>
      <c r="AB141" s="3">
        <v>11250517.359999999</v>
      </c>
      <c r="AC141" s="3">
        <v>199114437.59999999</v>
      </c>
    </row>
    <row r="142" spans="1:29">
      <c r="A142" s="3" t="s">
        <v>584</v>
      </c>
      <c r="B142" s="3" t="s">
        <v>585</v>
      </c>
      <c r="C142" s="3" t="s">
        <v>586</v>
      </c>
      <c r="D142" s="3">
        <v>120.05722</v>
      </c>
      <c r="E142" s="3">
        <v>12.172000000000001</v>
      </c>
      <c r="F142" s="3">
        <v>121.06447</v>
      </c>
      <c r="G142" s="3" t="s">
        <v>33</v>
      </c>
      <c r="H142" s="3" t="s">
        <v>205</v>
      </c>
      <c r="I142" s="3" t="s">
        <v>206</v>
      </c>
      <c r="J142" s="3" t="s">
        <v>207</v>
      </c>
      <c r="K142" s="3" t="s">
        <v>362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531700849.69999999</v>
      </c>
      <c r="S142" s="3">
        <v>411610515.19999999</v>
      </c>
      <c r="T142" s="3">
        <v>305275463.80000001</v>
      </c>
      <c r="U142" s="3">
        <v>276854088.30000001</v>
      </c>
      <c r="V142" s="3">
        <v>233315160.09999999</v>
      </c>
      <c r="W142" s="3">
        <v>286236484.89999998</v>
      </c>
      <c r="X142" s="3">
        <v>15702428.82</v>
      </c>
      <c r="Y142" s="3">
        <v>54253189.880000003</v>
      </c>
      <c r="Z142" s="3">
        <v>39294475.920000002</v>
      </c>
      <c r="AA142" s="3">
        <v>9884956.5830000006</v>
      </c>
      <c r="AB142" s="3">
        <v>26217717</v>
      </c>
      <c r="AC142" s="3">
        <v>7352457.6689999998</v>
      </c>
    </row>
    <row r="143" spans="1:29">
      <c r="A143" s="3" t="s">
        <v>587</v>
      </c>
      <c r="B143" s="3" t="s">
        <v>588</v>
      </c>
      <c r="C143" s="3" t="s">
        <v>589</v>
      </c>
      <c r="D143" s="3">
        <v>135.05457999999999</v>
      </c>
      <c r="E143" s="3">
        <v>2.9849999999999999</v>
      </c>
      <c r="F143" s="3">
        <v>136.06186</v>
      </c>
      <c r="G143" s="3" t="s">
        <v>33</v>
      </c>
      <c r="H143" s="3" t="s">
        <v>74</v>
      </c>
      <c r="I143" s="3" t="s">
        <v>99</v>
      </c>
      <c r="J143" s="3" t="s">
        <v>100</v>
      </c>
      <c r="K143" s="3" t="s">
        <v>148</v>
      </c>
      <c r="L143" s="3">
        <v>1777126360</v>
      </c>
      <c r="M143" s="3">
        <v>1953588804</v>
      </c>
      <c r="N143" s="3">
        <v>2502932557</v>
      </c>
      <c r="O143" s="3">
        <v>2685423315</v>
      </c>
      <c r="P143" s="3">
        <v>2465781660</v>
      </c>
      <c r="Q143" s="3">
        <v>2126430832</v>
      </c>
      <c r="R143" s="3">
        <v>1977783469</v>
      </c>
      <c r="S143" s="3">
        <v>3247360899</v>
      </c>
      <c r="T143" s="3">
        <v>1949138137</v>
      </c>
      <c r="U143" s="3">
        <v>3128205404</v>
      </c>
      <c r="V143" s="3">
        <v>3082533282</v>
      </c>
      <c r="W143" s="3">
        <v>2125328366</v>
      </c>
      <c r="X143" s="3">
        <v>157142267.90000001</v>
      </c>
      <c r="Y143" s="3">
        <v>281891009.60000002</v>
      </c>
      <c r="Z143" s="3">
        <v>186572639.19999999</v>
      </c>
      <c r="AA143" s="3">
        <v>98302018.879999995</v>
      </c>
      <c r="AB143" s="3">
        <v>145016580.5</v>
      </c>
      <c r="AC143" s="3">
        <v>192363884.5</v>
      </c>
    </row>
    <row r="144" spans="1:29">
      <c r="A144" s="3" t="s">
        <v>590</v>
      </c>
      <c r="B144" s="3" t="s">
        <v>591</v>
      </c>
      <c r="C144" s="3" t="s">
        <v>592</v>
      </c>
      <c r="D144" s="3">
        <v>267.09665000000001</v>
      </c>
      <c r="E144" s="3">
        <v>2.9940000000000002</v>
      </c>
      <c r="F144" s="3">
        <v>268.10388</v>
      </c>
      <c r="G144" s="3" t="s">
        <v>33</v>
      </c>
      <c r="H144" s="3" t="s">
        <v>152</v>
      </c>
      <c r="I144" s="3" t="s">
        <v>153</v>
      </c>
      <c r="J144" s="3" t="s">
        <v>144</v>
      </c>
      <c r="K144" s="3" t="s">
        <v>153</v>
      </c>
      <c r="L144" s="3">
        <v>4236210446</v>
      </c>
      <c r="M144" s="3">
        <v>4873959667</v>
      </c>
      <c r="N144" s="3">
        <v>6368429403</v>
      </c>
      <c r="O144" s="3">
        <v>7130414934</v>
      </c>
      <c r="P144" s="3">
        <v>6303129092</v>
      </c>
      <c r="Q144" s="3">
        <v>4239683479</v>
      </c>
      <c r="R144" s="3">
        <v>24542222357</v>
      </c>
      <c r="S144" s="3">
        <v>11107489873</v>
      </c>
      <c r="T144" s="3">
        <v>25455151562</v>
      </c>
      <c r="U144" s="3">
        <v>33530719438</v>
      </c>
      <c r="V144" s="3">
        <v>29836159318</v>
      </c>
      <c r="W144" s="3">
        <v>24398839454</v>
      </c>
      <c r="X144" s="3">
        <v>643590807.10000002</v>
      </c>
      <c r="Y144" s="3">
        <v>1101160674</v>
      </c>
      <c r="Z144" s="3">
        <v>985029805.10000002</v>
      </c>
      <c r="AA144" s="3">
        <v>609929723.60000002</v>
      </c>
      <c r="AB144" s="3">
        <v>884159377</v>
      </c>
      <c r="AC144" s="3">
        <v>230988366.30000001</v>
      </c>
    </row>
    <row r="145" spans="1:29">
      <c r="A145" s="3" t="s">
        <v>593</v>
      </c>
      <c r="B145" s="3" t="s">
        <v>594</v>
      </c>
      <c r="C145" s="3" t="s">
        <v>595</v>
      </c>
      <c r="D145" s="3">
        <v>347.06283000000002</v>
      </c>
      <c r="E145" s="3">
        <v>1.7330000000000001</v>
      </c>
      <c r="F145" s="3">
        <v>348.07022000000001</v>
      </c>
      <c r="G145" s="3" t="s">
        <v>33</v>
      </c>
      <c r="H145" s="3" t="s">
        <v>152</v>
      </c>
      <c r="I145" s="3" t="s">
        <v>596</v>
      </c>
      <c r="J145" s="3" t="s">
        <v>597</v>
      </c>
      <c r="K145" s="3" t="s">
        <v>598</v>
      </c>
      <c r="L145" s="3">
        <v>51161710.310000002</v>
      </c>
      <c r="M145" s="3">
        <v>33080408.260000002</v>
      </c>
      <c r="N145" s="3">
        <v>46081068.530000001</v>
      </c>
      <c r="O145" s="3">
        <v>22204108.91</v>
      </c>
      <c r="P145" s="3">
        <v>30695347.510000002</v>
      </c>
      <c r="Q145" s="3">
        <v>53395443.170000002</v>
      </c>
      <c r="R145" s="3">
        <v>154878259.90000001</v>
      </c>
      <c r="S145" s="3">
        <v>1506653.4</v>
      </c>
      <c r="T145" s="3">
        <v>1868622.8759999999</v>
      </c>
      <c r="U145" s="3">
        <v>1221185.804</v>
      </c>
      <c r="V145" s="3">
        <v>1264776.314</v>
      </c>
      <c r="W145" s="3">
        <v>219668683.69999999</v>
      </c>
      <c r="X145" s="3">
        <v>358963811.30000001</v>
      </c>
      <c r="Y145" s="3">
        <v>256662070.59999999</v>
      </c>
      <c r="Z145" s="3">
        <v>175886805.5</v>
      </c>
      <c r="AA145" s="3">
        <v>129957492.40000001</v>
      </c>
      <c r="AB145" s="3">
        <v>301090402.89999998</v>
      </c>
      <c r="AC145" s="3">
        <v>140973146.40000001</v>
      </c>
    </row>
    <row r="146" spans="1:29">
      <c r="A146" s="3" t="s">
        <v>599</v>
      </c>
      <c r="B146" s="3" t="s">
        <v>600</v>
      </c>
      <c r="C146" s="3" t="s">
        <v>601</v>
      </c>
      <c r="D146" s="3">
        <v>559.07111999999995</v>
      </c>
      <c r="E146" s="3">
        <v>1.405</v>
      </c>
      <c r="F146" s="3">
        <v>558.06457999999998</v>
      </c>
      <c r="G146" s="3" t="s">
        <v>33</v>
      </c>
      <c r="H146" s="3" t="s">
        <v>152</v>
      </c>
      <c r="I146" s="3" t="s">
        <v>596</v>
      </c>
      <c r="J146" s="3" t="s">
        <v>602</v>
      </c>
      <c r="K146" s="3" t="s">
        <v>602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10438345.76</v>
      </c>
      <c r="Y146" s="3">
        <v>9934708.9199999999</v>
      </c>
      <c r="Z146" s="3">
        <v>11935810.18</v>
      </c>
      <c r="AA146" s="3">
        <v>4932266.0180000002</v>
      </c>
      <c r="AB146" s="3">
        <v>11608904.33</v>
      </c>
      <c r="AC146" s="3">
        <v>5592754.2690000003</v>
      </c>
    </row>
    <row r="147" spans="1:29">
      <c r="A147" s="3" t="s">
        <v>603</v>
      </c>
      <c r="B147" s="3" t="s">
        <v>604</v>
      </c>
      <c r="C147" s="3" t="s">
        <v>605</v>
      </c>
      <c r="D147" s="3">
        <v>466.14940000000001</v>
      </c>
      <c r="E147" s="3">
        <v>7.9459999999999997</v>
      </c>
      <c r="F147" s="3">
        <v>465.14211999999998</v>
      </c>
      <c r="G147" s="3" t="s">
        <v>33</v>
      </c>
      <c r="H147" s="3" t="s">
        <v>53</v>
      </c>
      <c r="I147" s="3" t="s">
        <v>54</v>
      </c>
      <c r="J147" s="3" t="s">
        <v>606</v>
      </c>
      <c r="K147" s="3" t="s">
        <v>607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351001.64789999998</v>
      </c>
      <c r="S147" s="3">
        <v>251872.81760000001</v>
      </c>
      <c r="T147" s="3">
        <v>235618.0257</v>
      </c>
      <c r="U147" s="3">
        <v>502013.55530000001</v>
      </c>
      <c r="V147" s="3">
        <v>1016115.1679999999</v>
      </c>
      <c r="W147" s="3">
        <v>6892951.8739999998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</row>
    <row r="148" spans="1:29">
      <c r="A148" s="3" t="s">
        <v>608</v>
      </c>
      <c r="B148" s="3" t="s">
        <v>609</v>
      </c>
      <c r="C148" s="3" t="s">
        <v>610</v>
      </c>
      <c r="D148" s="3">
        <v>217.10570999999999</v>
      </c>
      <c r="E148" s="3">
        <v>1.409</v>
      </c>
      <c r="F148" s="3">
        <v>218.11311000000001</v>
      </c>
      <c r="G148" s="3" t="s">
        <v>33</v>
      </c>
      <c r="H148" s="3" t="s">
        <v>136</v>
      </c>
      <c r="I148" s="3" t="s">
        <v>137</v>
      </c>
      <c r="J148" s="3" t="s">
        <v>138</v>
      </c>
      <c r="K148" s="3" t="s">
        <v>611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10775860.779999999</v>
      </c>
      <c r="S148" s="3">
        <v>7228684.2970000003</v>
      </c>
      <c r="T148" s="3">
        <v>11076198.1</v>
      </c>
      <c r="U148" s="3">
        <v>16909854.390000001</v>
      </c>
      <c r="V148" s="3">
        <v>9998809.0779999997</v>
      </c>
      <c r="W148" s="3">
        <v>12188074.439999999</v>
      </c>
      <c r="X148" s="3">
        <v>15644393.630000001</v>
      </c>
      <c r="Y148" s="3">
        <v>6894978.767</v>
      </c>
      <c r="Z148" s="3">
        <v>6737648.7089999998</v>
      </c>
      <c r="AA148" s="3">
        <v>10741018.24</v>
      </c>
      <c r="AB148" s="3">
        <v>10421039.09</v>
      </c>
      <c r="AC148" s="3">
        <v>9462535.0319999997</v>
      </c>
    </row>
    <row r="149" spans="1:29">
      <c r="A149" s="3" t="s">
        <v>612</v>
      </c>
      <c r="B149" s="3" t="s">
        <v>613</v>
      </c>
      <c r="C149" s="3" t="s">
        <v>614</v>
      </c>
      <c r="D149" s="3">
        <v>146.06910999999999</v>
      </c>
      <c r="E149" s="3">
        <v>2.0209999999999999</v>
      </c>
      <c r="F149" s="3">
        <v>147.07639</v>
      </c>
      <c r="G149" s="3" t="s">
        <v>33</v>
      </c>
      <c r="H149" s="3" t="s">
        <v>136</v>
      </c>
      <c r="I149" s="3" t="s">
        <v>137</v>
      </c>
      <c r="J149" s="3" t="s">
        <v>138</v>
      </c>
      <c r="K149" s="3" t="s">
        <v>611</v>
      </c>
      <c r="L149" s="3">
        <v>1259986.7150000001</v>
      </c>
      <c r="M149" s="3">
        <v>490055.14500000002</v>
      </c>
      <c r="N149" s="3">
        <v>954878.0368</v>
      </c>
      <c r="O149" s="3">
        <v>4009327.236</v>
      </c>
      <c r="P149" s="3">
        <v>745964.93819999998</v>
      </c>
      <c r="Q149" s="3">
        <v>4177541.1570000001</v>
      </c>
      <c r="R149" s="3">
        <v>4682828.2580000004</v>
      </c>
      <c r="S149" s="3">
        <v>3172555.1749999998</v>
      </c>
      <c r="T149" s="3">
        <v>2995499.281</v>
      </c>
      <c r="U149" s="3">
        <v>4144734.62</v>
      </c>
      <c r="V149" s="3">
        <v>4761963.1890000002</v>
      </c>
      <c r="W149" s="3">
        <v>6525305.2340000002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</row>
    <row r="150" spans="1:29">
      <c r="A150" s="3" t="s">
        <v>615</v>
      </c>
      <c r="B150" s="3" t="s">
        <v>616</v>
      </c>
      <c r="C150" s="3" t="s">
        <v>617</v>
      </c>
      <c r="D150" s="3">
        <v>202.13173</v>
      </c>
      <c r="E150" s="3">
        <v>6.3289999999999997</v>
      </c>
      <c r="F150" s="3">
        <v>203.13901000000001</v>
      </c>
      <c r="G150" s="3" t="s">
        <v>33</v>
      </c>
      <c r="H150" s="3" t="s">
        <v>136</v>
      </c>
      <c r="I150" s="3" t="s">
        <v>137</v>
      </c>
      <c r="J150" s="3" t="s">
        <v>138</v>
      </c>
      <c r="K150" s="3" t="s">
        <v>611</v>
      </c>
      <c r="L150" s="3">
        <v>39133189.219999999</v>
      </c>
      <c r="M150" s="3">
        <v>38565040.590000004</v>
      </c>
      <c r="N150" s="3">
        <v>48225783.990000002</v>
      </c>
      <c r="O150" s="3">
        <v>124657382.2</v>
      </c>
      <c r="P150" s="3">
        <v>30241112.129999999</v>
      </c>
      <c r="Q150" s="3">
        <v>50832412.939999998</v>
      </c>
      <c r="R150" s="3">
        <v>117366991.2</v>
      </c>
      <c r="S150" s="3">
        <v>80307643.560000002</v>
      </c>
      <c r="T150" s="3">
        <v>122987641.90000001</v>
      </c>
      <c r="U150" s="3">
        <v>105860242.3</v>
      </c>
      <c r="V150" s="3">
        <v>87836243.769999996</v>
      </c>
      <c r="W150" s="3">
        <v>125199459.40000001</v>
      </c>
      <c r="X150" s="3">
        <v>100831363.3</v>
      </c>
      <c r="Y150" s="3">
        <v>82541249.329999998</v>
      </c>
      <c r="Z150" s="3">
        <v>41416291.57</v>
      </c>
      <c r="AA150" s="3">
        <v>94921335.609999999</v>
      </c>
      <c r="AB150" s="3">
        <v>65578514.140000001</v>
      </c>
      <c r="AC150" s="3">
        <v>63315803.810000002</v>
      </c>
    </row>
    <row r="151" spans="1:29">
      <c r="A151" s="3" t="s">
        <v>618</v>
      </c>
      <c r="B151" s="3" t="s">
        <v>619</v>
      </c>
      <c r="C151" s="3" t="s">
        <v>617</v>
      </c>
      <c r="D151" s="3">
        <v>202.13135</v>
      </c>
      <c r="E151" s="3">
        <v>4.3860000000000001</v>
      </c>
      <c r="F151" s="3">
        <v>203.13869</v>
      </c>
      <c r="G151" s="3" t="s">
        <v>33</v>
      </c>
      <c r="H151" s="3" t="s">
        <v>136</v>
      </c>
      <c r="I151" s="3" t="s">
        <v>137</v>
      </c>
      <c r="J151" s="3" t="s">
        <v>138</v>
      </c>
      <c r="K151" s="3" t="s">
        <v>611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201407762.09999999</v>
      </c>
      <c r="S151" s="3">
        <v>136611067.40000001</v>
      </c>
      <c r="T151" s="3">
        <v>217999056.40000001</v>
      </c>
      <c r="U151" s="3">
        <v>211463935.19999999</v>
      </c>
      <c r="V151" s="3">
        <v>169915434.40000001</v>
      </c>
      <c r="W151" s="3">
        <v>262063700.19999999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</row>
    <row r="152" spans="1:29">
      <c r="A152" s="3" t="s">
        <v>620</v>
      </c>
      <c r="B152" s="3" t="s">
        <v>621</v>
      </c>
      <c r="C152" s="3" t="s">
        <v>622</v>
      </c>
      <c r="D152" s="3">
        <v>252.10845</v>
      </c>
      <c r="E152" s="3">
        <v>8.1129999999999995</v>
      </c>
      <c r="F152" s="3">
        <v>253.11572000000001</v>
      </c>
      <c r="G152" s="3" t="s">
        <v>33</v>
      </c>
      <c r="H152" s="3" t="s">
        <v>136</v>
      </c>
      <c r="I152" s="3" t="s">
        <v>137</v>
      </c>
      <c r="J152" s="3" t="s">
        <v>138</v>
      </c>
      <c r="K152" s="3" t="s">
        <v>611</v>
      </c>
      <c r="L152" s="3">
        <v>5286043.1519999998</v>
      </c>
      <c r="M152" s="3">
        <v>1143187.43</v>
      </c>
      <c r="N152" s="3">
        <v>8390421.398</v>
      </c>
      <c r="O152" s="3">
        <v>1746644.5870000001</v>
      </c>
      <c r="P152" s="3">
        <v>7933325.1289999997</v>
      </c>
      <c r="Q152" s="3">
        <v>4064443.335</v>
      </c>
      <c r="R152" s="3">
        <v>27018796.399999999</v>
      </c>
      <c r="S152" s="3">
        <v>19991897.91</v>
      </c>
      <c r="T152" s="3">
        <v>25400706.100000001</v>
      </c>
      <c r="U152" s="3">
        <v>30028732.460000001</v>
      </c>
      <c r="V152" s="3">
        <v>23983480.579999998</v>
      </c>
      <c r="W152" s="3">
        <v>33328496.780000001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</row>
    <row r="153" spans="1:29">
      <c r="A153" s="3" t="s">
        <v>623</v>
      </c>
      <c r="B153" s="3" t="s">
        <v>624</v>
      </c>
      <c r="C153" s="3" t="s">
        <v>625</v>
      </c>
      <c r="D153" s="3">
        <v>275.12684999999999</v>
      </c>
      <c r="E153" s="3">
        <v>7.5960000000000001</v>
      </c>
      <c r="F153" s="3">
        <v>276.13416000000001</v>
      </c>
      <c r="G153" s="3" t="s">
        <v>33</v>
      </c>
      <c r="H153" s="3" t="s">
        <v>136</v>
      </c>
      <c r="I153" s="3" t="s">
        <v>137</v>
      </c>
      <c r="J153" s="3" t="s">
        <v>138</v>
      </c>
      <c r="K153" s="3" t="s">
        <v>611</v>
      </c>
      <c r="L153" s="3">
        <v>2106674.2560000001</v>
      </c>
      <c r="M153" s="3">
        <v>2027545.4809999999</v>
      </c>
      <c r="N153" s="3">
        <v>1958801.9180000001</v>
      </c>
      <c r="O153" s="3">
        <v>9967299.4800000004</v>
      </c>
      <c r="P153" s="3">
        <v>3063985.8909999998</v>
      </c>
      <c r="Q153" s="3">
        <v>3813109.5219999999</v>
      </c>
      <c r="R153" s="3">
        <v>1972949113</v>
      </c>
      <c r="S153" s="3">
        <v>181733941.59999999</v>
      </c>
      <c r="T153" s="3">
        <v>539601215.89999998</v>
      </c>
      <c r="U153" s="3">
        <v>150956083.40000001</v>
      </c>
      <c r="V153" s="3">
        <v>130593083.7</v>
      </c>
      <c r="W153" s="3">
        <v>335235223.5</v>
      </c>
      <c r="X153" s="3">
        <v>7636812.8090000004</v>
      </c>
      <c r="Y153" s="3">
        <v>4594813.517</v>
      </c>
      <c r="Z153" s="3">
        <v>11639267.720000001</v>
      </c>
      <c r="AA153" s="3">
        <v>9364800.9039999992</v>
      </c>
      <c r="AB153" s="3">
        <v>2797954.2940000002</v>
      </c>
      <c r="AC153" s="3">
        <v>6198608.1100000003</v>
      </c>
    </row>
    <row r="154" spans="1:29">
      <c r="A154" s="3" t="s">
        <v>626</v>
      </c>
      <c r="B154" s="3" t="s">
        <v>627</v>
      </c>
      <c r="C154" s="3" t="s">
        <v>628</v>
      </c>
      <c r="D154" s="3">
        <v>297.08168000000001</v>
      </c>
      <c r="E154" s="3">
        <v>5.3179999999999996</v>
      </c>
      <c r="F154" s="3">
        <v>298.08895999999999</v>
      </c>
      <c r="G154" s="3" t="s">
        <v>33</v>
      </c>
      <c r="H154" s="3" t="s">
        <v>74</v>
      </c>
      <c r="I154" s="3" t="s">
        <v>629</v>
      </c>
      <c r="J154" s="3" t="s">
        <v>630</v>
      </c>
      <c r="K154" s="3" t="s">
        <v>630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65575464.380000003</v>
      </c>
      <c r="S154" s="3">
        <v>130103042.3</v>
      </c>
      <c r="T154" s="3">
        <v>134997365.69999999</v>
      </c>
      <c r="U154" s="3">
        <v>158489444</v>
      </c>
      <c r="V154" s="3">
        <v>96620943.870000005</v>
      </c>
      <c r="W154" s="3">
        <v>125680896.3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</row>
    <row r="155" spans="1:29">
      <c r="A155" s="3" t="s">
        <v>631</v>
      </c>
      <c r="B155" s="3" t="s">
        <v>632</v>
      </c>
      <c r="C155" s="3" t="s">
        <v>633</v>
      </c>
      <c r="D155" s="3">
        <v>162.01743999999999</v>
      </c>
      <c r="E155" s="3">
        <v>0.53800000000000003</v>
      </c>
      <c r="F155" s="3">
        <v>161.01008999999999</v>
      </c>
      <c r="G155" s="3" t="s">
        <v>33</v>
      </c>
      <c r="H155" s="3" t="s">
        <v>136</v>
      </c>
      <c r="I155" s="3" t="s">
        <v>634</v>
      </c>
      <c r="J155" s="3" t="s">
        <v>144</v>
      </c>
      <c r="K155" s="3" t="s">
        <v>634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2531577.3450000002</v>
      </c>
      <c r="Y155" s="3">
        <v>2589788.7039999999</v>
      </c>
      <c r="Z155" s="3">
        <v>4900678.4800000004</v>
      </c>
      <c r="AA155" s="3">
        <v>2254593.5789999999</v>
      </c>
      <c r="AB155" s="3">
        <v>2825891.2050000001</v>
      </c>
      <c r="AC155" s="3">
        <v>2036510.8559999999</v>
      </c>
    </row>
    <row r="156" spans="1:29">
      <c r="A156" s="3" t="s">
        <v>635</v>
      </c>
      <c r="B156" s="3" t="s">
        <v>636</v>
      </c>
      <c r="C156" s="3" t="s">
        <v>637</v>
      </c>
      <c r="D156" s="3">
        <v>262.13600000000002</v>
      </c>
      <c r="E156" s="3">
        <v>7.5679999999999996</v>
      </c>
      <c r="F156" s="3">
        <v>261.12866000000002</v>
      </c>
      <c r="G156" s="3" t="s">
        <v>33</v>
      </c>
      <c r="H156" s="3" t="s">
        <v>41</v>
      </c>
      <c r="I156" s="3" t="s">
        <v>110</v>
      </c>
      <c r="J156" s="3" t="s">
        <v>111</v>
      </c>
      <c r="K156" s="3" t="s">
        <v>111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17857709.59</v>
      </c>
      <c r="S156" s="3">
        <v>8674453.4489999991</v>
      </c>
      <c r="T156" s="3">
        <v>12761189.210000001</v>
      </c>
      <c r="U156" s="3">
        <v>12917994.609999999</v>
      </c>
      <c r="V156" s="3">
        <v>17283878.57</v>
      </c>
      <c r="W156" s="3">
        <v>17819162.789999999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</row>
    <row r="157" spans="1:29">
      <c r="A157" s="3" t="s">
        <v>638</v>
      </c>
      <c r="B157" s="3" t="s">
        <v>639</v>
      </c>
      <c r="C157" s="3" t="s">
        <v>640</v>
      </c>
      <c r="D157" s="3">
        <v>208.10964999999999</v>
      </c>
      <c r="E157" s="3">
        <v>7.88</v>
      </c>
      <c r="F157" s="3">
        <v>207.10236</v>
      </c>
      <c r="G157" s="3" t="s">
        <v>33</v>
      </c>
      <c r="H157" s="3" t="s">
        <v>86</v>
      </c>
      <c r="I157" s="3" t="s">
        <v>87</v>
      </c>
      <c r="J157" s="3" t="s">
        <v>536</v>
      </c>
      <c r="K157" s="3" t="s">
        <v>641</v>
      </c>
      <c r="L157" s="3">
        <v>70705376.629999995</v>
      </c>
      <c r="M157" s="3">
        <v>6570181.9019999998</v>
      </c>
      <c r="N157" s="3">
        <v>33589357.25</v>
      </c>
      <c r="O157" s="3">
        <v>9673694.7300000004</v>
      </c>
      <c r="P157" s="3">
        <v>4464574.9249999998</v>
      </c>
      <c r="Q157" s="3">
        <v>51791801.189999998</v>
      </c>
      <c r="R157" s="3">
        <v>1433033.1869999999</v>
      </c>
      <c r="S157" s="3">
        <v>6162899.4539999999</v>
      </c>
      <c r="T157" s="3">
        <v>1671888.791</v>
      </c>
      <c r="U157" s="3">
        <v>6939901.517</v>
      </c>
      <c r="V157" s="3">
        <v>11054423.699999999</v>
      </c>
      <c r="W157" s="3">
        <v>2074456.0419999999</v>
      </c>
      <c r="X157" s="3">
        <v>4356705.7719999999</v>
      </c>
      <c r="Y157" s="3">
        <v>8297101.2580000004</v>
      </c>
      <c r="Z157" s="3">
        <v>7226984.1129999999</v>
      </c>
      <c r="AA157" s="3">
        <v>4960850.892</v>
      </c>
      <c r="AB157" s="3">
        <v>12162226.380000001</v>
      </c>
      <c r="AC157" s="3">
        <v>2378289.9249999998</v>
      </c>
    </row>
    <row r="158" spans="1:29">
      <c r="A158" s="3" t="s">
        <v>642</v>
      </c>
      <c r="B158" s="3" t="s">
        <v>643</v>
      </c>
      <c r="C158" s="3" t="s">
        <v>644</v>
      </c>
      <c r="D158" s="3">
        <v>192.15131</v>
      </c>
      <c r="E158" s="3">
        <v>8.952</v>
      </c>
      <c r="F158" s="3">
        <v>193.15845999999999</v>
      </c>
      <c r="G158" s="3" t="s">
        <v>33</v>
      </c>
      <c r="H158" s="3" t="s">
        <v>53</v>
      </c>
      <c r="I158" s="3" t="s">
        <v>54</v>
      </c>
      <c r="J158" s="3" t="s">
        <v>55</v>
      </c>
      <c r="K158" s="3" t="s">
        <v>55</v>
      </c>
      <c r="L158" s="3">
        <v>9545887.9250000007</v>
      </c>
      <c r="M158" s="3">
        <v>7217190.0489999996</v>
      </c>
      <c r="N158" s="3">
        <v>8966861.9829999991</v>
      </c>
      <c r="O158" s="3">
        <v>11274759.050000001</v>
      </c>
      <c r="P158" s="3">
        <v>8356022.7879999997</v>
      </c>
      <c r="Q158" s="3">
        <v>8469595.8379999995</v>
      </c>
      <c r="R158" s="3">
        <v>67913820.25</v>
      </c>
      <c r="S158" s="3">
        <v>161359276.5</v>
      </c>
      <c r="T158" s="3">
        <v>118122535.09999999</v>
      </c>
      <c r="U158" s="3">
        <v>131850312.5</v>
      </c>
      <c r="V158" s="3">
        <v>102960884.8</v>
      </c>
      <c r="W158" s="3">
        <v>91958536.379999995</v>
      </c>
      <c r="X158" s="3">
        <v>4188908.077</v>
      </c>
      <c r="Y158" s="3">
        <v>21689817.25</v>
      </c>
      <c r="Z158" s="3">
        <v>4938908.2690000003</v>
      </c>
      <c r="AA158" s="3">
        <v>2407508.0520000001</v>
      </c>
      <c r="AB158" s="3">
        <v>2714070.8080000002</v>
      </c>
      <c r="AC158" s="3">
        <v>831312.90130000003</v>
      </c>
    </row>
    <row r="159" spans="1:29">
      <c r="A159" s="3" t="s">
        <v>645</v>
      </c>
      <c r="B159" s="3" t="s">
        <v>646</v>
      </c>
      <c r="C159" s="3" t="s">
        <v>647</v>
      </c>
      <c r="D159" s="3">
        <v>146.02121</v>
      </c>
      <c r="E159" s="3">
        <v>1.1970000000000001</v>
      </c>
      <c r="F159" s="3">
        <v>145.01392999999999</v>
      </c>
      <c r="G159" s="3" t="s">
        <v>33</v>
      </c>
      <c r="H159" s="3" t="s">
        <v>136</v>
      </c>
      <c r="I159" s="3" t="s">
        <v>305</v>
      </c>
      <c r="J159" s="3" t="s">
        <v>648</v>
      </c>
      <c r="K159" s="3" t="s">
        <v>648</v>
      </c>
      <c r="L159" s="3">
        <v>188746986.90000001</v>
      </c>
      <c r="M159" s="3">
        <v>562864630.89999998</v>
      </c>
      <c r="N159" s="3">
        <v>373989019.19999999</v>
      </c>
      <c r="O159" s="3">
        <v>551741648.10000002</v>
      </c>
      <c r="P159" s="3">
        <v>668426940.5</v>
      </c>
      <c r="Q159" s="3">
        <v>312818099.60000002</v>
      </c>
      <c r="R159" s="3">
        <v>1206100264</v>
      </c>
      <c r="S159" s="3">
        <v>86874767.810000002</v>
      </c>
      <c r="T159" s="3">
        <v>125218366.90000001</v>
      </c>
      <c r="U159" s="3">
        <v>115348094.7</v>
      </c>
      <c r="V159" s="3">
        <v>112021289.59999999</v>
      </c>
      <c r="W159" s="3">
        <v>240387170.30000001</v>
      </c>
      <c r="X159" s="3">
        <v>3085779798</v>
      </c>
      <c r="Y159" s="3">
        <v>1342525457</v>
      </c>
      <c r="Z159" s="3">
        <v>1513284189</v>
      </c>
      <c r="AA159" s="3">
        <v>1724174826</v>
      </c>
      <c r="AB159" s="3">
        <v>1482305630</v>
      </c>
      <c r="AC159" s="3">
        <v>3258995941</v>
      </c>
    </row>
    <row r="160" spans="1:29">
      <c r="A160" s="3" t="s">
        <v>649</v>
      </c>
      <c r="B160" s="3" t="s">
        <v>650</v>
      </c>
      <c r="C160" s="3" t="s">
        <v>651</v>
      </c>
      <c r="D160" s="3">
        <v>278.22334999999998</v>
      </c>
      <c r="E160" s="3">
        <v>10.013</v>
      </c>
      <c r="F160" s="3">
        <v>279.23117000000002</v>
      </c>
      <c r="G160" s="3" t="s">
        <v>33</v>
      </c>
      <c r="H160" s="3" t="s">
        <v>53</v>
      </c>
      <c r="I160" s="3" t="s">
        <v>80</v>
      </c>
      <c r="J160" s="3" t="s">
        <v>122</v>
      </c>
      <c r="K160" s="3" t="s">
        <v>122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1092078.3629999999</v>
      </c>
      <c r="S160" s="3">
        <v>2762119.9040000001</v>
      </c>
      <c r="T160" s="3">
        <v>9141234.8269999996</v>
      </c>
      <c r="U160" s="3">
        <v>1013890.36</v>
      </c>
      <c r="V160" s="3">
        <v>3561137.5690000001</v>
      </c>
      <c r="W160" s="3">
        <v>1090374.996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</row>
    <row r="161" spans="1:29">
      <c r="A161" s="3" t="s">
        <v>652</v>
      </c>
      <c r="B161" s="3" t="s">
        <v>653</v>
      </c>
      <c r="C161" s="3" t="s">
        <v>654</v>
      </c>
      <c r="D161" s="3">
        <v>420.19976000000003</v>
      </c>
      <c r="E161" s="3">
        <v>8.657</v>
      </c>
      <c r="F161" s="3">
        <v>419.19254000000001</v>
      </c>
      <c r="G161" s="3" t="s">
        <v>33</v>
      </c>
      <c r="H161" s="3" t="s">
        <v>655</v>
      </c>
      <c r="I161" s="3" t="s">
        <v>99</v>
      </c>
      <c r="J161" s="3" t="s">
        <v>100</v>
      </c>
      <c r="K161" s="3" t="s">
        <v>101</v>
      </c>
      <c r="L161" s="3">
        <v>2926905.5380000002</v>
      </c>
      <c r="M161" s="3">
        <v>5792424.3090000004</v>
      </c>
      <c r="N161" s="3">
        <v>3005559.1</v>
      </c>
      <c r="O161" s="3">
        <v>4758362.3310000002</v>
      </c>
      <c r="P161" s="3">
        <v>5520743.1610000003</v>
      </c>
      <c r="Q161" s="3">
        <v>2812021.4649999999</v>
      </c>
      <c r="R161" s="3">
        <v>7658097.7280000001</v>
      </c>
      <c r="S161" s="3">
        <v>5011829.182</v>
      </c>
      <c r="T161" s="3">
        <v>9251927.4299999997</v>
      </c>
      <c r="U161" s="3">
        <v>6996945.943</v>
      </c>
      <c r="V161" s="3">
        <v>11413643.529999999</v>
      </c>
      <c r="W161" s="3">
        <v>9687832.5040000007</v>
      </c>
      <c r="X161" s="3">
        <v>543324.38179999997</v>
      </c>
      <c r="Y161" s="3">
        <v>3302274.358</v>
      </c>
      <c r="Z161" s="3">
        <v>5438131.7240000004</v>
      </c>
      <c r="AA161" s="3">
        <v>221093.5637</v>
      </c>
      <c r="AB161" s="3">
        <v>518294.42009999999</v>
      </c>
      <c r="AC161" s="3">
        <v>285803.25400000002</v>
      </c>
    </row>
    <row r="162" spans="1:29">
      <c r="A162" s="3" t="s">
        <v>656</v>
      </c>
      <c r="B162" s="3" t="s">
        <v>657</v>
      </c>
      <c r="C162" s="3" t="s">
        <v>658</v>
      </c>
      <c r="D162" s="3">
        <v>307.25022999999999</v>
      </c>
      <c r="E162" s="3">
        <v>12.247999999999999</v>
      </c>
      <c r="F162" s="3">
        <v>308.25754000000001</v>
      </c>
      <c r="G162" s="3" t="s">
        <v>33</v>
      </c>
      <c r="H162" s="3" t="s">
        <v>53</v>
      </c>
      <c r="I162" s="3" t="s">
        <v>659</v>
      </c>
      <c r="J162" s="3" t="s">
        <v>660</v>
      </c>
      <c r="K162" s="3" t="s">
        <v>661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32560929.010000002</v>
      </c>
      <c r="S162" s="3">
        <v>14930834.810000001</v>
      </c>
      <c r="T162" s="3">
        <v>26334793.75</v>
      </c>
      <c r="U162" s="3">
        <v>2000328.0419999999</v>
      </c>
      <c r="V162" s="3">
        <v>2292798.7140000002</v>
      </c>
      <c r="W162" s="3">
        <v>29507190.629999999</v>
      </c>
      <c r="X162" s="3">
        <v>2006839.199</v>
      </c>
      <c r="Y162" s="3">
        <v>1689893.111</v>
      </c>
      <c r="Z162" s="3">
        <v>3766752.9810000001</v>
      </c>
      <c r="AA162" s="3">
        <v>438218.56060000003</v>
      </c>
      <c r="AB162" s="3">
        <v>196200.08850000001</v>
      </c>
      <c r="AC162" s="3">
        <v>244525.97330000001</v>
      </c>
    </row>
    <row r="163" spans="1:29">
      <c r="A163" s="3" t="s">
        <v>662</v>
      </c>
      <c r="B163" s="3" t="s">
        <v>663</v>
      </c>
      <c r="C163" s="3" t="s">
        <v>664</v>
      </c>
      <c r="D163" s="3">
        <v>466.25632999999999</v>
      </c>
      <c r="E163" s="3">
        <v>10.961</v>
      </c>
      <c r="F163" s="3">
        <v>465.24905000000001</v>
      </c>
      <c r="G163" s="3" t="s">
        <v>33</v>
      </c>
      <c r="H163" s="3" t="s">
        <v>53</v>
      </c>
      <c r="I163" s="3" t="s">
        <v>659</v>
      </c>
      <c r="J163" s="3" t="s">
        <v>665</v>
      </c>
      <c r="K163" s="3" t="s">
        <v>666</v>
      </c>
      <c r="L163" s="3">
        <v>1956918.2520000001</v>
      </c>
      <c r="M163" s="3">
        <v>2759710.0839999998</v>
      </c>
      <c r="N163" s="3">
        <v>3142330.4619999998</v>
      </c>
      <c r="O163" s="3">
        <v>2272812.5240000002</v>
      </c>
      <c r="P163" s="3">
        <v>1705890.2819999999</v>
      </c>
      <c r="Q163" s="3">
        <v>1707510.1370000001</v>
      </c>
      <c r="R163" s="3">
        <v>5160086.2869999995</v>
      </c>
      <c r="S163" s="3">
        <v>3182732.7510000002</v>
      </c>
      <c r="T163" s="3">
        <v>10391107.970000001</v>
      </c>
      <c r="U163" s="3">
        <v>891698.14469999995</v>
      </c>
      <c r="V163" s="3">
        <v>5114967.5640000002</v>
      </c>
      <c r="W163" s="3">
        <v>10412975.1</v>
      </c>
      <c r="X163" s="3">
        <v>346651.18219999998</v>
      </c>
      <c r="Y163" s="3">
        <v>3316347.2710000002</v>
      </c>
      <c r="Z163" s="3">
        <v>1923175.9539999999</v>
      </c>
      <c r="AA163" s="3">
        <v>182511.4088</v>
      </c>
      <c r="AB163" s="3">
        <v>702571.10600000003</v>
      </c>
      <c r="AC163" s="3">
        <v>172922.44949999999</v>
      </c>
    </row>
    <row r="164" spans="1:29">
      <c r="A164" s="3" t="s">
        <v>667</v>
      </c>
      <c r="B164" s="3" t="s">
        <v>668</v>
      </c>
      <c r="C164" s="3" t="s">
        <v>293</v>
      </c>
      <c r="D164" s="3">
        <v>136.05242000000001</v>
      </c>
      <c r="E164" s="3">
        <v>1.9139999999999999</v>
      </c>
      <c r="F164" s="3">
        <v>137.05977999999999</v>
      </c>
      <c r="G164" s="3" t="s">
        <v>33</v>
      </c>
      <c r="H164" s="3" t="s">
        <v>86</v>
      </c>
      <c r="I164" s="3" t="s">
        <v>87</v>
      </c>
      <c r="J164" s="3" t="s">
        <v>201</v>
      </c>
      <c r="K164" s="3" t="s">
        <v>201</v>
      </c>
      <c r="L164" s="3">
        <v>96276849.079999998</v>
      </c>
      <c r="M164" s="3">
        <v>33884556.229999997</v>
      </c>
      <c r="N164" s="3">
        <v>102313308.7</v>
      </c>
      <c r="O164" s="3">
        <v>39532007.229999997</v>
      </c>
      <c r="P164" s="3">
        <v>57347448.640000001</v>
      </c>
      <c r="Q164" s="3">
        <v>56367860.460000001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</row>
    <row r="165" spans="1:29">
      <c r="A165" s="3" t="s">
        <v>669</v>
      </c>
      <c r="B165" s="3" t="s">
        <v>670</v>
      </c>
      <c r="C165" s="3" t="s">
        <v>509</v>
      </c>
      <c r="D165" s="3">
        <v>270.05257999999998</v>
      </c>
      <c r="E165" s="3">
        <v>9.8520000000000003</v>
      </c>
      <c r="F165" s="3">
        <v>271.05975000000001</v>
      </c>
      <c r="G165" s="3" t="s">
        <v>33</v>
      </c>
      <c r="H165" s="3" t="s">
        <v>41</v>
      </c>
      <c r="I165" s="3" t="s">
        <v>42</v>
      </c>
      <c r="J165" s="3" t="s">
        <v>671</v>
      </c>
      <c r="K165" s="3" t="s">
        <v>671</v>
      </c>
      <c r="L165" s="3">
        <v>32309983.390000001</v>
      </c>
      <c r="M165" s="3">
        <v>47015218.450000003</v>
      </c>
      <c r="N165" s="3">
        <v>32395436.91</v>
      </c>
      <c r="O165" s="3">
        <v>33007919.57</v>
      </c>
      <c r="P165" s="3">
        <v>44360233.359999999</v>
      </c>
      <c r="Q165" s="3">
        <v>41591006.960000001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</row>
    <row r="166" spans="1:29">
      <c r="A166" s="3" t="s">
        <v>672</v>
      </c>
      <c r="B166" s="3" t="s">
        <v>673</v>
      </c>
      <c r="C166" s="3" t="s">
        <v>674</v>
      </c>
      <c r="D166" s="3">
        <v>286.22933</v>
      </c>
      <c r="E166" s="3">
        <v>12.211</v>
      </c>
      <c r="F166" s="3">
        <v>287.23651000000001</v>
      </c>
      <c r="G166" s="3" t="s">
        <v>33</v>
      </c>
      <c r="H166" s="3" t="s">
        <v>53</v>
      </c>
      <c r="I166" s="3" t="s">
        <v>80</v>
      </c>
      <c r="J166" s="3" t="s">
        <v>81</v>
      </c>
      <c r="K166" s="3" t="s">
        <v>82</v>
      </c>
      <c r="L166" s="3">
        <v>18943716.170000002</v>
      </c>
      <c r="M166" s="3">
        <v>1478068.017</v>
      </c>
      <c r="N166" s="3">
        <v>2625489.1850000001</v>
      </c>
      <c r="O166" s="3">
        <v>1815582.3859999999</v>
      </c>
      <c r="P166" s="3">
        <v>1499224.642</v>
      </c>
      <c r="Q166" s="3">
        <v>3283855.5860000001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7064109.1339999996</v>
      </c>
      <c r="Y166" s="3">
        <v>4765102.4720000001</v>
      </c>
      <c r="Z166" s="3">
        <v>169402777.30000001</v>
      </c>
      <c r="AA166" s="3">
        <v>4882368.4560000002</v>
      </c>
      <c r="AB166" s="3">
        <v>8353144.3880000003</v>
      </c>
      <c r="AC166" s="3">
        <v>4875646.483</v>
      </c>
    </row>
    <row r="167" spans="1:29">
      <c r="A167" s="3" t="s">
        <v>675</v>
      </c>
      <c r="B167" s="3" t="s">
        <v>676</v>
      </c>
      <c r="C167" s="3" t="s">
        <v>677</v>
      </c>
      <c r="D167" s="3">
        <v>272.08837999999997</v>
      </c>
      <c r="E167" s="3">
        <v>1.601</v>
      </c>
      <c r="F167" s="3">
        <v>271.08109000000002</v>
      </c>
      <c r="G167" s="3" t="s">
        <v>33</v>
      </c>
      <c r="H167" s="3" t="s">
        <v>205</v>
      </c>
      <c r="I167" s="3" t="s">
        <v>206</v>
      </c>
      <c r="J167" s="3" t="s">
        <v>247</v>
      </c>
      <c r="K167" s="3" t="s">
        <v>581</v>
      </c>
      <c r="L167" s="3">
        <v>57728863.189999998</v>
      </c>
      <c r="M167" s="3">
        <v>20027173.579999998</v>
      </c>
      <c r="N167" s="3">
        <v>4777276.6789999995</v>
      </c>
      <c r="O167" s="3">
        <v>60705716.740000002</v>
      </c>
      <c r="P167" s="3">
        <v>112282417.90000001</v>
      </c>
      <c r="Q167" s="3">
        <v>4516220.7570000002</v>
      </c>
      <c r="R167" s="3">
        <v>13991226.84</v>
      </c>
      <c r="S167" s="3">
        <v>144880996.90000001</v>
      </c>
      <c r="T167" s="3">
        <v>7748641.1519999998</v>
      </c>
      <c r="U167" s="3">
        <v>168141924.59999999</v>
      </c>
      <c r="V167" s="3">
        <v>10601557.800000001</v>
      </c>
      <c r="W167" s="3">
        <v>10090669.66</v>
      </c>
      <c r="X167" s="3">
        <v>175920103.80000001</v>
      </c>
      <c r="Y167" s="3">
        <v>205528284.30000001</v>
      </c>
      <c r="Z167" s="3">
        <v>303423409.19999999</v>
      </c>
      <c r="AA167" s="3">
        <v>170071626.59999999</v>
      </c>
      <c r="AB167" s="3">
        <v>220342218</v>
      </c>
      <c r="AC167" s="3">
        <v>302985222.19999999</v>
      </c>
    </row>
    <row r="168" spans="1:29">
      <c r="A168" s="3" t="s">
        <v>678</v>
      </c>
      <c r="B168" s="3" t="s">
        <v>679</v>
      </c>
      <c r="C168" s="3" t="s">
        <v>680</v>
      </c>
      <c r="D168" s="3">
        <v>155.09440000000001</v>
      </c>
      <c r="E168" s="3">
        <v>7.4850000000000003</v>
      </c>
      <c r="F168" s="3">
        <v>156.10177999999999</v>
      </c>
      <c r="G168" s="3" t="s">
        <v>33</v>
      </c>
      <c r="H168" s="3" t="s">
        <v>655</v>
      </c>
      <c r="I168" s="3" t="s">
        <v>144</v>
      </c>
      <c r="J168" s="3" t="s">
        <v>144</v>
      </c>
      <c r="K168" s="3" t="s">
        <v>655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28700895.050000001</v>
      </c>
      <c r="S168" s="3">
        <v>34634813.719999999</v>
      </c>
      <c r="T168" s="3">
        <v>53593326</v>
      </c>
      <c r="U168" s="3">
        <v>41275274.979999997</v>
      </c>
      <c r="V168" s="3">
        <v>51019068.259999998</v>
      </c>
      <c r="W168" s="3">
        <v>58751766.579999998</v>
      </c>
      <c r="X168" s="3">
        <v>7563714.4630000005</v>
      </c>
      <c r="Y168" s="3">
        <v>12656595.060000001</v>
      </c>
      <c r="Z168" s="3">
        <v>8148997.477</v>
      </c>
      <c r="AA168" s="3">
        <v>5224106.4170000004</v>
      </c>
      <c r="AB168" s="3">
        <v>9504303.0529999994</v>
      </c>
      <c r="AC168" s="3">
        <v>6186014.9539999999</v>
      </c>
    </row>
    <row r="169" spans="1:29">
      <c r="A169" s="3" t="s">
        <v>681</v>
      </c>
      <c r="B169" s="3" t="s">
        <v>682</v>
      </c>
      <c r="C169" s="3" t="s">
        <v>683</v>
      </c>
      <c r="D169" s="3">
        <v>290.12236000000001</v>
      </c>
      <c r="E169" s="3">
        <v>1.385</v>
      </c>
      <c r="F169" s="3">
        <v>291.12961000000001</v>
      </c>
      <c r="G169" s="3" t="s">
        <v>33</v>
      </c>
      <c r="H169" s="3" t="s">
        <v>136</v>
      </c>
      <c r="I169" s="3" t="s">
        <v>137</v>
      </c>
      <c r="J169" s="3" t="s">
        <v>138</v>
      </c>
      <c r="K169" s="3" t="s">
        <v>684</v>
      </c>
      <c r="L169" s="3">
        <v>175293077.19999999</v>
      </c>
      <c r="M169" s="3">
        <v>18841485.68</v>
      </c>
      <c r="N169" s="3">
        <v>21873780.879999999</v>
      </c>
      <c r="O169" s="3">
        <v>64739799.369999997</v>
      </c>
      <c r="P169" s="3">
        <v>105959871.2</v>
      </c>
      <c r="Q169" s="3">
        <v>34999083.990000002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33687458.630000003</v>
      </c>
      <c r="Y169" s="3">
        <v>29664159.280000001</v>
      </c>
      <c r="Z169" s="3">
        <v>25806772.59</v>
      </c>
      <c r="AA169" s="3">
        <v>20747409.84</v>
      </c>
      <c r="AB169" s="3">
        <v>106064844.3</v>
      </c>
      <c r="AC169" s="3">
        <v>61387935.200000003</v>
      </c>
    </row>
    <row r="170" spans="1:29">
      <c r="A170" s="3" t="s">
        <v>685</v>
      </c>
      <c r="B170" s="3" t="s">
        <v>686</v>
      </c>
      <c r="C170" s="3" t="s">
        <v>687</v>
      </c>
      <c r="D170" s="3">
        <v>298.17770999999999</v>
      </c>
      <c r="E170" s="3">
        <v>12.423999999999999</v>
      </c>
      <c r="F170" s="3">
        <v>299.18515000000002</v>
      </c>
      <c r="G170" s="3" t="s">
        <v>33</v>
      </c>
      <c r="H170" s="3" t="s">
        <v>53</v>
      </c>
      <c r="I170" s="3" t="s">
        <v>54</v>
      </c>
      <c r="J170" s="3" t="s">
        <v>55</v>
      </c>
      <c r="K170" s="3" t="s">
        <v>688</v>
      </c>
      <c r="L170" s="3">
        <v>2901479.8650000002</v>
      </c>
      <c r="M170" s="3">
        <v>9490240.1980000008</v>
      </c>
      <c r="N170" s="3">
        <v>1504239.442</v>
      </c>
      <c r="O170" s="3">
        <v>16438097.810000001</v>
      </c>
      <c r="P170" s="3">
        <v>9169769.2170000002</v>
      </c>
      <c r="Q170" s="3">
        <v>8632464.2510000002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</row>
    <row r="171" spans="1:29">
      <c r="A171" s="3" t="s">
        <v>689</v>
      </c>
      <c r="B171" s="3" t="s">
        <v>690</v>
      </c>
      <c r="C171" s="3" t="s">
        <v>691</v>
      </c>
      <c r="D171" s="3">
        <v>176.03223</v>
      </c>
      <c r="E171" s="3">
        <v>1.4590000000000001</v>
      </c>
      <c r="F171" s="3">
        <v>175.02495999999999</v>
      </c>
      <c r="G171" s="3" t="s">
        <v>33</v>
      </c>
      <c r="H171" s="3" t="s">
        <v>74</v>
      </c>
      <c r="I171" s="3" t="s">
        <v>692</v>
      </c>
      <c r="J171" s="3" t="s">
        <v>693</v>
      </c>
      <c r="K171" s="3" t="s">
        <v>694</v>
      </c>
      <c r="L171" s="3">
        <v>243533546.19999999</v>
      </c>
      <c r="M171" s="3">
        <v>455666019.19999999</v>
      </c>
      <c r="N171" s="3">
        <v>285568496.80000001</v>
      </c>
      <c r="O171" s="3">
        <v>592195241.89999998</v>
      </c>
      <c r="P171" s="3">
        <v>386261427.80000001</v>
      </c>
      <c r="Q171" s="3">
        <v>389731582.10000002</v>
      </c>
      <c r="R171" s="3">
        <v>38391026.789999999</v>
      </c>
      <c r="S171" s="3">
        <v>76322179.579999998</v>
      </c>
      <c r="T171" s="3">
        <v>44226993.359999999</v>
      </c>
      <c r="U171" s="3">
        <v>33924669.640000001</v>
      </c>
      <c r="V171" s="3">
        <v>39089789.009999998</v>
      </c>
      <c r="W171" s="3">
        <v>72422143.359999999</v>
      </c>
      <c r="X171" s="3">
        <v>1241756024</v>
      </c>
      <c r="Y171" s="3">
        <v>437102805.60000002</v>
      </c>
      <c r="Z171" s="3">
        <v>226125120.90000001</v>
      </c>
      <c r="AA171" s="3">
        <v>312274142.80000001</v>
      </c>
      <c r="AB171" s="3">
        <v>797997249.10000002</v>
      </c>
      <c r="AC171" s="3">
        <v>403616509.39999998</v>
      </c>
    </row>
    <row r="172" spans="1:29">
      <c r="A172" s="3" t="s">
        <v>695</v>
      </c>
      <c r="B172" s="3" t="s">
        <v>696</v>
      </c>
      <c r="C172" s="3" t="s">
        <v>384</v>
      </c>
      <c r="D172" s="3">
        <v>132.05349000000001</v>
      </c>
      <c r="E172" s="3">
        <v>1.335</v>
      </c>
      <c r="F172" s="3">
        <v>133.06075000000001</v>
      </c>
      <c r="G172" s="3" t="s">
        <v>33</v>
      </c>
      <c r="H172" s="3" t="s">
        <v>136</v>
      </c>
      <c r="I172" s="3" t="s">
        <v>137</v>
      </c>
      <c r="J172" s="3" t="s">
        <v>138</v>
      </c>
      <c r="K172" s="3" t="s">
        <v>697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444871912.5</v>
      </c>
      <c r="Y172" s="3">
        <v>292022615.60000002</v>
      </c>
      <c r="Z172" s="3">
        <v>460807762.60000002</v>
      </c>
      <c r="AA172" s="3">
        <v>161979428.09999999</v>
      </c>
      <c r="AB172" s="3">
        <v>227143890.40000001</v>
      </c>
      <c r="AC172" s="3">
        <v>199535733.40000001</v>
      </c>
    </row>
    <row r="173" spans="1:29">
      <c r="A173" s="3" t="s">
        <v>698</v>
      </c>
      <c r="B173" s="3" t="s">
        <v>699</v>
      </c>
      <c r="C173" s="3" t="s">
        <v>700</v>
      </c>
      <c r="D173" s="3">
        <v>346.12605000000002</v>
      </c>
      <c r="E173" s="3">
        <v>7.0460000000000003</v>
      </c>
      <c r="F173" s="3">
        <v>345.11876999999998</v>
      </c>
      <c r="G173" s="3" t="s">
        <v>33</v>
      </c>
      <c r="H173" s="3" t="s">
        <v>53</v>
      </c>
      <c r="I173" s="3" t="s">
        <v>54</v>
      </c>
      <c r="J173" s="3" t="s">
        <v>606</v>
      </c>
      <c r="K173" s="3" t="s">
        <v>607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256660.15160000001</v>
      </c>
      <c r="Y173" s="3">
        <v>4150745.102</v>
      </c>
      <c r="Z173" s="3">
        <v>382307.478</v>
      </c>
      <c r="AA173" s="3">
        <v>211697.51879999999</v>
      </c>
      <c r="AB173" s="3">
        <v>245095.50289999999</v>
      </c>
      <c r="AC173" s="3">
        <v>231772.31659999999</v>
      </c>
    </row>
    <row r="174" spans="1:29">
      <c r="A174" s="3" t="s">
        <v>701</v>
      </c>
      <c r="B174" s="3" t="s">
        <v>702</v>
      </c>
      <c r="C174" s="3" t="s">
        <v>703</v>
      </c>
      <c r="D174" s="3">
        <v>308.23473000000001</v>
      </c>
      <c r="E174" s="3">
        <v>14.031000000000001</v>
      </c>
      <c r="F174" s="3">
        <v>309.24203</v>
      </c>
      <c r="G174" s="3" t="s">
        <v>33</v>
      </c>
      <c r="H174" s="3" t="s">
        <v>53</v>
      </c>
      <c r="I174" s="3" t="s">
        <v>80</v>
      </c>
      <c r="J174" s="3" t="s">
        <v>704</v>
      </c>
      <c r="K174" s="3" t="s">
        <v>705</v>
      </c>
      <c r="L174" s="3">
        <v>4971084.0609999998</v>
      </c>
      <c r="M174" s="3">
        <v>4452798.4919999996</v>
      </c>
      <c r="N174" s="3">
        <v>2791358.3229999999</v>
      </c>
      <c r="O174" s="3">
        <v>8212751.4029999999</v>
      </c>
      <c r="P174" s="3">
        <v>1817415.3540000001</v>
      </c>
      <c r="Q174" s="3">
        <v>7311001.1749999998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41479558.950000003</v>
      </c>
      <c r="Y174" s="3">
        <v>75484930.829999998</v>
      </c>
      <c r="Z174" s="3">
        <v>23573168.59</v>
      </c>
      <c r="AA174" s="3">
        <v>32909589.07</v>
      </c>
      <c r="AB174" s="3">
        <v>62155814.259999998</v>
      </c>
      <c r="AC174" s="3">
        <v>9283845.0649999995</v>
      </c>
    </row>
    <row r="175" spans="1:29">
      <c r="A175" s="3" t="s">
        <v>706</v>
      </c>
      <c r="B175" s="3" t="s">
        <v>707</v>
      </c>
      <c r="C175" s="3" t="s">
        <v>708</v>
      </c>
      <c r="D175" s="3">
        <v>188.10552000000001</v>
      </c>
      <c r="E175" s="3">
        <v>3.9359999999999999</v>
      </c>
      <c r="F175" s="3">
        <v>187.09824</v>
      </c>
      <c r="G175" s="3" t="s">
        <v>33</v>
      </c>
      <c r="H175" s="3" t="s">
        <v>53</v>
      </c>
      <c r="I175" s="3" t="s">
        <v>80</v>
      </c>
      <c r="J175" s="3" t="s">
        <v>81</v>
      </c>
      <c r="K175" s="3" t="s">
        <v>709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48922482.130000003</v>
      </c>
      <c r="S175" s="3">
        <v>35435452.710000001</v>
      </c>
      <c r="T175" s="3">
        <v>37109700.469999999</v>
      </c>
      <c r="U175" s="3">
        <v>36454894.439999998</v>
      </c>
      <c r="V175" s="3">
        <v>44614853.009999998</v>
      </c>
      <c r="W175" s="3">
        <v>46088616.759999998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</row>
    <row r="176" spans="1:29">
      <c r="A176" s="3" t="s">
        <v>710</v>
      </c>
      <c r="B176" s="3" t="s">
        <v>711</v>
      </c>
      <c r="C176" s="3" t="s">
        <v>413</v>
      </c>
      <c r="D176" s="3">
        <v>122.03672</v>
      </c>
      <c r="E176" s="3">
        <v>2.4689999999999999</v>
      </c>
      <c r="F176" s="3">
        <v>123.044</v>
      </c>
      <c r="G176" s="3" t="s">
        <v>33</v>
      </c>
      <c r="H176" s="3" t="s">
        <v>86</v>
      </c>
      <c r="I176" s="3" t="s">
        <v>87</v>
      </c>
      <c r="J176" s="3" t="s">
        <v>88</v>
      </c>
      <c r="K176" s="3" t="s">
        <v>712</v>
      </c>
      <c r="L176" s="3">
        <v>150346504.09999999</v>
      </c>
      <c r="M176" s="3">
        <v>80081023.069999993</v>
      </c>
      <c r="N176" s="3">
        <v>189886854.09999999</v>
      </c>
      <c r="O176" s="3">
        <v>114594830.59999999</v>
      </c>
      <c r="P176" s="3">
        <v>84574860.030000001</v>
      </c>
      <c r="Q176" s="3">
        <v>115522983.8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33000979.440000001</v>
      </c>
      <c r="Y176" s="3">
        <v>60296235.82</v>
      </c>
      <c r="Z176" s="3">
        <v>36636849.869999997</v>
      </c>
      <c r="AA176" s="3">
        <v>82954400.549999997</v>
      </c>
      <c r="AB176" s="3">
        <v>88915910.069999993</v>
      </c>
      <c r="AC176" s="3">
        <v>40094568.590000004</v>
      </c>
    </row>
    <row r="177" spans="1:29">
      <c r="A177" s="3" t="s">
        <v>713</v>
      </c>
      <c r="B177" s="3" t="s">
        <v>714</v>
      </c>
      <c r="C177" s="3" t="s">
        <v>715</v>
      </c>
      <c r="D177" s="3">
        <v>289.13378</v>
      </c>
      <c r="E177" s="3">
        <v>10.705</v>
      </c>
      <c r="F177" s="3">
        <v>290.14105000000001</v>
      </c>
      <c r="G177" s="3" t="s">
        <v>33</v>
      </c>
      <c r="H177" s="3" t="s">
        <v>86</v>
      </c>
      <c r="I177" s="3" t="s">
        <v>87</v>
      </c>
      <c r="J177" s="3" t="s">
        <v>88</v>
      </c>
      <c r="K177" s="3" t="s">
        <v>716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23287201.859999999</v>
      </c>
      <c r="S177" s="3">
        <v>628694.94099999999</v>
      </c>
      <c r="T177" s="3">
        <v>695739.19680000003</v>
      </c>
      <c r="U177" s="3">
        <v>665059.60710000002</v>
      </c>
      <c r="V177" s="3">
        <v>563765.89709999994</v>
      </c>
      <c r="W177" s="3">
        <v>564776.89469999995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</row>
    <row r="178" spans="1:29">
      <c r="A178" s="3" t="s">
        <v>717</v>
      </c>
      <c r="B178" s="3" t="s">
        <v>718</v>
      </c>
      <c r="C178" s="3" t="s">
        <v>719</v>
      </c>
      <c r="D178" s="3">
        <v>321.09872999999999</v>
      </c>
      <c r="E178" s="3">
        <v>2.2349999999999999</v>
      </c>
      <c r="F178" s="3">
        <v>322.10599000000002</v>
      </c>
      <c r="G178" s="3" t="s">
        <v>33</v>
      </c>
      <c r="H178" s="3" t="s">
        <v>655</v>
      </c>
      <c r="I178" s="3" t="s">
        <v>720</v>
      </c>
      <c r="J178" s="3" t="s">
        <v>144</v>
      </c>
      <c r="K178" s="3" t="s">
        <v>720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148331905.80000001</v>
      </c>
      <c r="S178" s="3">
        <v>1564050.7609999999</v>
      </c>
      <c r="T178" s="3">
        <v>2897084.5989999999</v>
      </c>
      <c r="U178" s="3">
        <v>3178221.3859999999</v>
      </c>
      <c r="V178" s="3">
        <v>3589224.2719999999</v>
      </c>
      <c r="W178" s="3">
        <v>8706536.6329999994</v>
      </c>
      <c r="X178" s="3">
        <v>1357059.835</v>
      </c>
      <c r="Y178" s="3">
        <v>4257898.5240000002</v>
      </c>
      <c r="Z178" s="3">
        <v>3008697.2790000001</v>
      </c>
      <c r="AA178" s="3">
        <v>1641246.135</v>
      </c>
      <c r="AB178" s="3">
        <v>1389954.5889999999</v>
      </c>
      <c r="AC178" s="3">
        <v>1284850.459</v>
      </c>
    </row>
    <row r="179" spans="1:29">
      <c r="A179" s="3" t="s">
        <v>721</v>
      </c>
      <c r="B179" s="3" t="s">
        <v>722</v>
      </c>
      <c r="C179" s="3" t="s">
        <v>723</v>
      </c>
      <c r="D179" s="3">
        <v>216.04196999999999</v>
      </c>
      <c r="E179" s="3">
        <v>8.08</v>
      </c>
      <c r="F179" s="3">
        <v>217.04945000000001</v>
      </c>
      <c r="G179" s="3" t="s">
        <v>33</v>
      </c>
      <c r="H179" s="3" t="s">
        <v>41</v>
      </c>
      <c r="I179" s="3" t="s">
        <v>524</v>
      </c>
      <c r="J179" s="3" t="s">
        <v>724</v>
      </c>
      <c r="K179" s="3" t="s">
        <v>725</v>
      </c>
      <c r="L179" s="3">
        <v>171626.6244</v>
      </c>
      <c r="M179" s="3">
        <v>235005.6024</v>
      </c>
      <c r="N179" s="3">
        <v>172909.72010000001</v>
      </c>
      <c r="O179" s="3">
        <v>101484.20849999999</v>
      </c>
      <c r="P179" s="3">
        <v>157454.4993</v>
      </c>
      <c r="Q179" s="3">
        <v>517495.38170000003</v>
      </c>
      <c r="R179" s="3">
        <v>2699793.51</v>
      </c>
      <c r="S179" s="3">
        <v>2923646.0440000002</v>
      </c>
      <c r="T179" s="3">
        <v>3200679.6189999999</v>
      </c>
      <c r="U179" s="3">
        <v>4204565.8310000002</v>
      </c>
      <c r="V179" s="3">
        <v>4680043.8329999996</v>
      </c>
      <c r="W179" s="3">
        <v>5736796.4160000002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</row>
    <row r="180" spans="1:29">
      <c r="A180" s="3" t="s">
        <v>726</v>
      </c>
      <c r="B180" s="3" t="s">
        <v>727</v>
      </c>
      <c r="C180" s="3" t="s">
        <v>728</v>
      </c>
      <c r="D180" s="3">
        <v>204.18716000000001</v>
      </c>
      <c r="E180" s="3">
        <v>15.18</v>
      </c>
      <c r="F180" s="3">
        <v>205.19438</v>
      </c>
      <c r="G180" s="3" t="s">
        <v>33</v>
      </c>
      <c r="H180" s="3" t="s">
        <v>53</v>
      </c>
      <c r="I180" s="3" t="s">
        <v>54</v>
      </c>
      <c r="J180" s="3" t="s">
        <v>55</v>
      </c>
      <c r="K180" s="3" t="s">
        <v>55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12855667.32</v>
      </c>
      <c r="S180" s="3">
        <v>30914121.850000001</v>
      </c>
      <c r="T180" s="3">
        <v>30517013.649999999</v>
      </c>
      <c r="U180" s="3">
        <v>24119921.390000001</v>
      </c>
      <c r="V180" s="3">
        <v>21074116.739999998</v>
      </c>
      <c r="W180" s="3">
        <v>11591628.15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</row>
    <row r="181" spans="1:29">
      <c r="A181" s="3" t="s">
        <v>729</v>
      </c>
      <c r="B181" s="3" t="s">
        <v>730</v>
      </c>
      <c r="C181" s="3" t="s">
        <v>466</v>
      </c>
      <c r="D181" s="3">
        <v>117.0787</v>
      </c>
      <c r="E181" s="3">
        <v>1.341</v>
      </c>
      <c r="F181" s="3">
        <v>118.08602</v>
      </c>
      <c r="G181" s="3" t="s">
        <v>33</v>
      </c>
      <c r="H181" s="3" t="s">
        <v>136</v>
      </c>
      <c r="I181" s="3" t="s">
        <v>137</v>
      </c>
      <c r="J181" s="3" t="s">
        <v>138</v>
      </c>
      <c r="K181" s="3" t="s">
        <v>139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157112503.90000001</v>
      </c>
      <c r="S181" s="3">
        <v>271361761.80000001</v>
      </c>
      <c r="T181" s="3">
        <v>2905418188</v>
      </c>
      <c r="U181" s="3">
        <v>240374855.30000001</v>
      </c>
      <c r="V181" s="3">
        <v>439671883.10000002</v>
      </c>
      <c r="W181" s="3">
        <v>745245917.29999995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</row>
    <row r="182" spans="1:29">
      <c r="A182" s="3" t="s">
        <v>731</v>
      </c>
      <c r="B182" s="3" t="s">
        <v>732</v>
      </c>
      <c r="C182" s="3" t="s">
        <v>733</v>
      </c>
      <c r="D182" s="3">
        <v>744.08488999999997</v>
      </c>
      <c r="E182" s="3">
        <v>5.0419999999999998</v>
      </c>
      <c r="F182" s="3">
        <v>745.09216000000004</v>
      </c>
      <c r="G182" s="3" t="s">
        <v>33</v>
      </c>
      <c r="H182" s="3" t="s">
        <v>152</v>
      </c>
      <c r="I182" s="3" t="s">
        <v>734</v>
      </c>
      <c r="J182" s="3" t="s">
        <v>144</v>
      </c>
      <c r="K182" s="3" t="s">
        <v>734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1014732.482</v>
      </c>
      <c r="S182" s="3">
        <v>1607475.6780000001</v>
      </c>
      <c r="T182" s="3">
        <v>912881.43299999996</v>
      </c>
      <c r="U182" s="3">
        <v>839545.946</v>
      </c>
      <c r="V182" s="3">
        <v>4790613.4630000005</v>
      </c>
      <c r="W182" s="3">
        <v>1161069.3500000001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</row>
    <row r="183" spans="1:29">
      <c r="A183" s="3" t="s">
        <v>735</v>
      </c>
      <c r="B183" s="3" t="s">
        <v>736</v>
      </c>
      <c r="C183" s="3" t="s">
        <v>737</v>
      </c>
      <c r="D183" s="3">
        <v>334.05569000000003</v>
      </c>
      <c r="E183" s="3">
        <v>1.454</v>
      </c>
      <c r="F183" s="3">
        <v>333.04788000000002</v>
      </c>
      <c r="G183" s="3" t="s">
        <v>33</v>
      </c>
      <c r="H183" s="3" t="s">
        <v>152</v>
      </c>
      <c r="I183" s="3" t="s">
        <v>738</v>
      </c>
      <c r="J183" s="3" t="s">
        <v>739</v>
      </c>
      <c r="K183" s="3" t="s">
        <v>739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2943601.895</v>
      </c>
      <c r="S183" s="3">
        <v>2141343.9929999998</v>
      </c>
      <c r="T183" s="3">
        <v>1714556.446</v>
      </c>
      <c r="U183" s="3">
        <v>1306653.469</v>
      </c>
      <c r="V183" s="3">
        <v>2454479.094</v>
      </c>
      <c r="W183" s="3">
        <v>2838464.3029999998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</row>
    <row r="184" spans="1:29">
      <c r="A184" s="3" t="s">
        <v>740</v>
      </c>
      <c r="B184" s="3" t="s">
        <v>741</v>
      </c>
      <c r="C184" s="3" t="s">
        <v>742</v>
      </c>
      <c r="D184" s="3">
        <v>584.26194999999996</v>
      </c>
      <c r="E184" s="3">
        <v>11.978</v>
      </c>
      <c r="F184" s="3">
        <v>585.26928999999996</v>
      </c>
      <c r="G184" s="3" t="s">
        <v>33</v>
      </c>
      <c r="H184" s="3" t="s">
        <v>33</v>
      </c>
      <c r="I184" s="3" t="s">
        <v>74</v>
      </c>
      <c r="J184" s="3" t="s">
        <v>743</v>
      </c>
      <c r="K184" s="3" t="s">
        <v>744</v>
      </c>
      <c r="L184" s="3">
        <v>384297.16960000002</v>
      </c>
      <c r="M184" s="3">
        <v>602587.14679999999</v>
      </c>
      <c r="N184" s="3">
        <v>422665.24339999998</v>
      </c>
      <c r="O184" s="3">
        <v>1329995.7819999999</v>
      </c>
      <c r="P184" s="3">
        <v>1543819.5079999999</v>
      </c>
      <c r="Q184" s="3">
        <v>1284090.523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</row>
    <row r="185" spans="1:29">
      <c r="A185" s="3" t="s">
        <v>745</v>
      </c>
      <c r="B185" s="3" t="s">
        <v>746</v>
      </c>
      <c r="C185" s="3" t="s">
        <v>747</v>
      </c>
      <c r="D185" s="3">
        <v>326.10068999999999</v>
      </c>
      <c r="E185" s="3">
        <v>7.6710000000000003</v>
      </c>
      <c r="F185" s="3">
        <v>325.09334999999999</v>
      </c>
      <c r="G185" s="3" t="s">
        <v>33</v>
      </c>
      <c r="H185" s="3" t="s">
        <v>53</v>
      </c>
      <c r="I185" s="3" t="s">
        <v>54</v>
      </c>
      <c r="J185" s="3" t="s">
        <v>748</v>
      </c>
      <c r="K185" s="3" t="s">
        <v>749</v>
      </c>
      <c r="L185" s="3">
        <v>3850443204</v>
      </c>
      <c r="M185" s="3">
        <v>5225713974</v>
      </c>
      <c r="N185" s="3">
        <v>1300489218</v>
      </c>
      <c r="O185" s="3">
        <v>4333480304</v>
      </c>
      <c r="P185" s="3">
        <v>6830473425</v>
      </c>
      <c r="Q185" s="3">
        <v>4967682437</v>
      </c>
      <c r="R185" s="3">
        <v>6716166.0350000001</v>
      </c>
      <c r="S185" s="3">
        <v>2774430.321</v>
      </c>
      <c r="T185" s="3">
        <v>10561076.84</v>
      </c>
      <c r="U185" s="3">
        <v>1441390.77</v>
      </c>
      <c r="V185" s="3">
        <v>1307738.1459999999</v>
      </c>
      <c r="W185" s="3">
        <v>3066159.19</v>
      </c>
      <c r="X185" s="3">
        <v>1163269.095</v>
      </c>
      <c r="Y185" s="3">
        <v>5052063.7699999996</v>
      </c>
      <c r="Z185" s="3">
        <v>24758834.82</v>
      </c>
      <c r="AA185" s="3">
        <v>539788.73069999996</v>
      </c>
      <c r="AB185" s="3">
        <v>235994.89689999999</v>
      </c>
      <c r="AC185" s="3">
        <v>180147.8247</v>
      </c>
    </row>
    <row r="186" spans="1:29">
      <c r="A186" s="3" t="s">
        <v>750</v>
      </c>
      <c r="B186" s="3" t="s">
        <v>751</v>
      </c>
      <c r="C186" s="3" t="s">
        <v>752</v>
      </c>
      <c r="D186" s="3">
        <v>372.17820999999998</v>
      </c>
      <c r="E186" s="3">
        <v>14.776</v>
      </c>
      <c r="F186" s="3">
        <v>373.18549000000002</v>
      </c>
      <c r="G186" s="3" t="s">
        <v>33</v>
      </c>
      <c r="H186" s="3" t="s">
        <v>136</v>
      </c>
      <c r="I186" s="3" t="s">
        <v>137</v>
      </c>
      <c r="J186" s="3" t="s">
        <v>138</v>
      </c>
      <c r="K186" s="3" t="s">
        <v>753</v>
      </c>
      <c r="L186" s="3">
        <v>8097710.2390000001</v>
      </c>
      <c r="M186" s="3">
        <v>1695178.825</v>
      </c>
      <c r="N186" s="3">
        <v>2059927.5109999999</v>
      </c>
      <c r="O186" s="3">
        <v>1161557.821</v>
      </c>
      <c r="P186" s="3">
        <v>443675.4302</v>
      </c>
      <c r="Q186" s="3">
        <v>5205449.9800000004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</row>
    <row r="187" spans="1:29">
      <c r="A187" s="3" t="s">
        <v>754</v>
      </c>
      <c r="B187" s="3" t="s">
        <v>755</v>
      </c>
      <c r="C187" s="3" t="s">
        <v>756</v>
      </c>
      <c r="D187" s="3">
        <v>244.08801</v>
      </c>
      <c r="E187" s="3">
        <v>8.3580000000000005</v>
      </c>
      <c r="F187" s="3">
        <v>245.09537</v>
      </c>
      <c r="G187" s="3" t="s">
        <v>33</v>
      </c>
      <c r="H187" s="3" t="s">
        <v>74</v>
      </c>
      <c r="I187" s="3" t="s">
        <v>757</v>
      </c>
      <c r="J187" s="3" t="s">
        <v>144</v>
      </c>
      <c r="K187" s="3" t="s">
        <v>757</v>
      </c>
      <c r="L187" s="3">
        <v>2798713.199</v>
      </c>
      <c r="M187" s="3">
        <v>7059546.7680000002</v>
      </c>
      <c r="N187" s="3">
        <v>2501049.213</v>
      </c>
      <c r="O187" s="3">
        <v>7299428.3339999998</v>
      </c>
      <c r="P187" s="3">
        <v>6216298.2309999997</v>
      </c>
      <c r="Q187" s="3">
        <v>3786897.3679999998</v>
      </c>
      <c r="R187" s="3">
        <v>25168472.489999998</v>
      </c>
      <c r="S187" s="3">
        <v>33653839.159999996</v>
      </c>
      <c r="T187" s="3">
        <v>12048395.810000001</v>
      </c>
      <c r="U187" s="3">
        <v>38995406.140000001</v>
      </c>
      <c r="V187" s="3">
        <v>28893287.079999998</v>
      </c>
      <c r="W187" s="3">
        <v>33783641.909999996</v>
      </c>
      <c r="X187" s="3">
        <v>1805993.294</v>
      </c>
      <c r="Y187" s="3">
        <v>1449281.11</v>
      </c>
      <c r="Z187" s="3">
        <v>4111042.5720000002</v>
      </c>
      <c r="AA187" s="3">
        <v>656524.67220000003</v>
      </c>
      <c r="AB187" s="3">
        <v>1186756.233</v>
      </c>
      <c r="AC187" s="3">
        <v>826480.6875</v>
      </c>
    </row>
    <row r="188" spans="1:29">
      <c r="A188" s="3" t="s">
        <v>758</v>
      </c>
      <c r="B188" s="3" t="s">
        <v>759</v>
      </c>
      <c r="C188" s="3" t="s">
        <v>760</v>
      </c>
      <c r="D188" s="3">
        <v>308.10392999999999</v>
      </c>
      <c r="E188" s="3">
        <v>8.2490000000000006</v>
      </c>
      <c r="F188" s="3">
        <v>309.11086999999998</v>
      </c>
      <c r="G188" s="3" t="s">
        <v>33</v>
      </c>
      <c r="H188" s="3" t="s">
        <v>41</v>
      </c>
      <c r="I188" s="3" t="s">
        <v>110</v>
      </c>
      <c r="J188" s="3" t="s">
        <v>111</v>
      </c>
      <c r="K188" s="3" t="s">
        <v>112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10608351.220000001</v>
      </c>
      <c r="S188" s="3">
        <v>11148954.66</v>
      </c>
      <c r="T188" s="3">
        <v>8924281.5309999995</v>
      </c>
      <c r="U188" s="3">
        <v>11246438.67</v>
      </c>
      <c r="V188" s="3">
        <v>10644185.01</v>
      </c>
      <c r="W188" s="3">
        <v>11325529.609999999</v>
      </c>
      <c r="X188" s="3">
        <v>2589089.9180000001</v>
      </c>
      <c r="Y188" s="3">
        <v>11389711.720000001</v>
      </c>
      <c r="Z188" s="3">
        <v>6364029.3940000003</v>
      </c>
      <c r="AA188" s="3">
        <v>1296352.4979999999</v>
      </c>
      <c r="AB188" s="3">
        <v>2696703.128</v>
      </c>
      <c r="AC188" s="3">
        <v>495749.55359999998</v>
      </c>
    </row>
    <row r="189" spans="1:29">
      <c r="A189" s="3" t="s">
        <v>761</v>
      </c>
      <c r="B189" s="3" t="s">
        <v>762</v>
      </c>
      <c r="C189" s="3" t="s">
        <v>763</v>
      </c>
      <c r="D189" s="3">
        <v>329.23113000000001</v>
      </c>
      <c r="E189" s="3">
        <v>8.94</v>
      </c>
      <c r="F189" s="3">
        <v>330.23833999999999</v>
      </c>
      <c r="G189" s="3" t="s">
        <v>33</v>
      </c>
      <c r="H189" s="3" t="s">
        <v>74</v>
      </c>
      <c r="I189" s="3" t="s">
        <v>764</v>
      </c>
      <c r="J189" s="3" t="s">
        <v>144</v>
      </c>
      <c r="K189" s="3" t="s">
        <v>764</v>
      </c>
      <c r="L189" s="3">
        <v>17461615.359999999</v>
      </c>
      <c r="M189" s="3">
        <v>4021760.6529999999</v>
      </c>
      <c r="N189" s="3">
        <v>6489746.4639999997</v>
      </c>
      <c r="O189" s="3">
        <v>5835705.159</v>
      </c>
      <c r="P189" s="3">
        <v>6434319.8470000001</v>
      </c>
      <c r="Q189" s="3">
        <v>9163633.5690000001</v>
      </c>
      <c r="R189" s="3">
        <v>31248861.25</v>
      </c>
      <c r="S189" s="3">
        <v>22872744.25</v>
      </c>
      <c r="T189" s="3">
        <v>25628200.170000002</v>
      </c>
      <c r="U189" s="3">
        <v>25462434.82</v>
      </c>
      <c r="V189" s="3">
        <v>22527023.48</v>
      </c>
      <c r="W189" s="3">
        <v>25872458.670000002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</row>
    <row r="190" spans="1:29">
      <c r="A190" s="3" t="s">
        <v>765</v>
      </c>
      <c r="B190" s="3" t="s">
        <v>766</v>
      </c>
      <c r="C190" s="3" t="s">
        <v>767</v>
      </c>
      <c r="D190" s="3">
        <v>180.04234</v>
      </c>
      <c r="E190" s="3">
        <v>2.012</v>
      </c>
      <c r="F190" s="3">
        <v>179.035</v>
      </c>
      <c r="G190" s="3" t="s">
        <v>33</v>
      </c>
      <c r="H190" s="3" t="s">
        <v>41</v>
      </c>
      <c r="I190" s="3" t="s">
        <v>68</v>
      </c>
      <c r="J190" s="3" t="s">
        <v>69</v>
      </c>
      <c r="K190" s="3" t="s">
        <v>275</v>
      </c>
      <c r="L190" s="3">
        <v>3362354837</v>
      </c>
      <c r="M190" s="3">
        <v>468208851.39999998</v>
      </c>
      <c r="N190" s="3">
        <v>3173684547</v>
      </c>
      <c r="O190" s="3">
        <v>1031792375</v>
      </c>
      <c r="P190" s="3">
        <v>2056613269</v>
      </c>
      <c r="Q190" s="3">
        <v>595264845.89999998</v>
      </c>
      <c r="R190" s="3">
        <v>893519690.20000005</v>
      </c>
      <c r="S190" s="3">
        <v>174921004.5</v>
      </c>
      <c r="T190" s="3">
        <v>1407206557</v>
      </c>
      <c r="U190" s="3">
        <v>197598710</v>
      </c>
      <c r="V190" s="3">
        <v>158295584.90000001</v>
      </c>
      <c r="W190" s="3">
        <v>198009415.5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</row>
    <row r="191" spans="1:29">
      <c r="A191" s="3" t="s">
        <v>768</v>
      </c>
      <c r="B191" s="3" t="s">
        <v>769</v>
      </c>
      <c r="C191" s="3" t="s">
        <v>274</v>
      </c>
      <c r="D191" s="3">
        <v>164.04698999999999</v>
      </c>
      <c r="E191" s="3">
        <v>8.8859999999999992</v>
      </c>
      <c r="F191" s="3">
        <v>165.05438000000001</v>
      </c>
      <c r="G191" s="3" t="s">
        <v>33</v>
      </c>
      <c r="H191" s="3" t="s">
        <v>41</v>
      </c>
      <c r="I191" s="3" t="s">
        <v>438</v>
      </c>
      <c r="J191" s="3" t="s">
        <v>144</v>
      </c>
      <c r="K191" s="3" t="s">
        <v>438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839828034.70000005</v>
      </c>
      <c r="S191" s="3">
        <v>811134329.70000005</v>
      </c>
      <c r="T191" s="3">
        <v>1591313196</v>
      </c>
      <c r="U191" s="3">
        <v>110800881.90000001</v>
      </c>
      <c r="V191" s="3">
        <v>116607831.8</v>
      </c>
      <c r="W191" s="3">
        <v>107960441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</row>
    <row r="192" spans="1:29">
      <c r="A192" s="3" t="s">
        <v>770</v>
      </c>
      <c r="B192" s="3" t="s">
        <v>771</v>
      </c>
      <c r="C192" s="3" t="s">
        <v>772</v>
      </c>
      <c r="D192" s="3">
        <v>416.33071999999999</v>
      </c>
      <c r="E192" s="3">
        <v>13.962999999999999</v>
      </c>
      <c r="F192" s="3">
        <v>415.32321000000002</v>
      </c>
      <c r="G192" s="3" t="s">
        <v>33</v>
      </c>
      <c r="H192" s="3" t="s">
        <v>53</v>
      </c>
      <c r="I192" s="3" t="s">
        <v>659</v>
      </c>
      <c r="J192" s="3" t="s">
        <v>773</v>
      </c>
      <c r="K192" s="3" t="s">
        <v>773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652216.58120000002</v>
      </c>
      <c r="S192" s="3">
        <v>3379192.548</v>
      </c>
      <c r="T192" s="3">
        <v>1519408.3540000001</v>
      </c>
      <c r="U192" s="3">
        <v>5074455.415</v>
      </c>
      <c r="V192" s="3">
        <v>1764893.564</v>
      </c>
      <c r="W192" s="3">
        <v>1998190.5109999999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</row>
    <row r="193" spans="1:29">
      <c r="A193" s="3" t="s">
        <v>774</v>
      </c>
      <c r="B193" s="3" t="s">
        <v>775</v>
      </c>
      <c r="C193" s="3" t="s">
        <v>776</v>
      </c>
      <c r="D193" s="3">
        <v>564.39613999999995</v>
      </c>
      <c r="E193" s="3">
        <v>15.042</v>
      </c>
      <c r="F193" s="3">
        <v>565.40319999999997</v>
      </c>
      <c r="G193" s="3" t="s">
        <v>33</v>
      </c>
      <c r="H193" s="3" t="s">
        <v>53</v>
      </c>
      <c r="I193" s="3" t="s">
        <v>54</v>
      </c>
      <c r="J193" s="3" t="s">
        <v>777</v>
      </c>
      <c r="K193" s="3" t="s">
        <v>778</v>
      </c>
      <c r="L193" s="3">
        <v>4590096.3090000004</v>
      </c>
      <c r="M193" s="3">
        <v>10484475.529999999</v>
      </c>
      <c r="N193" s="3">
        <v>10291046.710000001</v>
      </c>
      <c r="O193" s="3">
        <v>14979173.800000001</v>
      </c>
      <c r="P193" s="3">
        <v>17830449.629999999</v>
      </c>
      <c r="Q193" s="3">
        <v>17076535.629999999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</row>
    <row r="194" spans="1:29">
      <c r="A194" s="3" t="s">
        <v>779</v>
      </c>
      <c r="B194" s="3" t="s">
        <v>780</v>
      </c>
      <c r="C194" s="3" t="s">
        <v>781</v>
      </c>
      <c r="D194" s="3">
        <v>172.1463</v>
      </c>
      <c r="E194" s="3">
        <v>11.276</v>
      </c>
      <c r="F194" s="3">
        <v>173.15364</v>
      </c>
      <c r="G194" s="3" t="s">
        <v>33</v>
      </c>
      <c r="H194" s="3" t="s">
        <v>53</v>
      </c>
      <c r="I194" s="3" t="s">
        <v>80</v>
      </c>
      <c r="J194" s="3" t="s">
        <v>81</v>
      </c>
      <c r="K194" s="3" t="s">
        <v>709</v>
      </c>
      <c r="L194" s="3">
        <v>3469294.469</v>
      </c>
      <c r="M194" s="3">
        <v>7733938.8459999999</v>
      </c>
      <c r="N194" s="3">
        <v>5485778.5379999997</v>
      </c>
      <c r="O194" s="3">
        <v>8535386.0219999999</v>
      </c>
      <c r="P194" s="3">
        <v>4587254.466</v>
      </c>
      <c r="Q194" s="3">
        <v>4837541.6320000002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</row>
    <row r="195" spans="1:29">
      <c r="A195" s="3" t="s">
        <v>782</v>
      </c>
      <c r="B195" s="3" t="s">
        <v>783</v>
      </c>
      <c r="C195" s="3" t="s">
        <v>784</v>
      </c>
      <c r="D195" s="3">
        <v>201.13631000000001</v>
      </c>
      <c r="E195" s="3">
        <v>1.4379999999999999</v>
      </c>
      <c r="F195" s="3">
        <v>202.14352</v>
      </c>
      <c r="G195" s="3" t="s">
        <v>33</v>
      </c>
      <c r="H195" s="3" t="s">
        <v>136</v>
      </c>
      <c r="I195" s="3" t="s">
        <v>137</v>
      </c>
      <c r="J195" s="3" t="s">
        <v>138</v>
      </c>
      <c r="K195" s="3" t="s">
        <v>376</v>
      </c>
      <c r="L195" s="3">
        <v>4069345.943</v>
      </c>
      <c r="M195" s="3">
        <v>8374513.6660000002</v>
      </c>
      <c r="N195" s="3">
        <v>14976326.68</v>
      </c>
      <c r="O195" s="3">
        <v>11110808.279999999</v>
      </c>
      <c r="P195" s="3">
        <v>7531266.6689999998</v>
      </c>
      <c r="Q195" s="3">
        <v>7226084.3329999996</v>
      </c>
      <c r="R195" s="3">
        <v>155331815.09999999</v>
      </c>
      <c r="S195" s="3">
        <v>135970876.30000001</v>
      </c>
      <c r="T195" s="3">
        <v>107028684.8</v>
      </c>
      <c r="U195" s="3">
        <v>197226110.19999999</v>
      </c>
      <c r="V195" s="3">
        <v>190274616.30000001</v>
      </c>
      <c r="W195" s="3">
        <v>152455072.09999999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</row>
    <row r="196" spans="1:29">
      <c r="A196" s="3" t="s">
        <v>785</v>
      </c>
      <c r="B196" s="3" t="s">
        <v>786</v>
      </c>
      <c r="C196" s="3" t="s">
        <v>455</v>
      </c>
      <c r="D196" s="3">
        <v>150.10441</v>
      </c>
      <c r="E196" s="3">
        <v>13.201000000000001</v>
      </c>
      <c r="F196" s="3">
        <v>151.11168000000001</v>
      </c>
      <c r="G196" s="3" t="s">
        <v>33</v>
      </c>
      <c r="H196" s="3" t="s">
        <v>53</v>
      </c>
      <c r="I196" s="3" t="s">
        <v>54</v>
      </c>
      <c r="J196" s="3" t="s">
        <v>59</v>
      </c>
      <c r="K196" s="3" t="s">
        <v>787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4696816.0980000002</v>
      </c>
      <c r="Y196" s="3">
        <v>3272269.1140000001</v>
      </c>
      <c r="Z196" s="3">
        <v>2163912.0759999999</v>
      </c>
      <c r="AA196" s="3">
        <v>13675576.380000001</v>
      </c>
      <c r="AB196" s="3">
        <v>4264578.1610000003</v>
      </c>
      <c r="AC196" s="3">
        <v>5826712.1459999997</v>
      </c>
    </row>
    <row r="197" spans="1:29">
      <c r="A197" s="3" t="s">
        <v>788</v>
      </c>
      <c r="B197" s="3" t="s">
        <v>789</v>
      </c>
      <c r="C197" s="3" t="s">
        <v>790</v>
      </c>
      <c r="D197" s="3">
        <v>374.09978000000001</v>
      </c>
      <c r="E197" s="3">
        <v>7.9290000000000003</v>
      </c>
      <c r="F197" s="3">
        <v>375.10645</v>
      </c>
      <c r="G197" s="3" t="s">
        <v>33</v>
      </c>
      <c r="H197" s="3" t="s">
        <v>41</v>
      </c>
      <c r="I197" s="3" t="s">
        <v>42</v>
      </c>
      <c r="J197" s="3" t="s">
        <v>791</v>
      </c>
      <c r="K197" s="3" t="s">
        <v>792</v>
      </c>
      <c r="L197" s="3">
        <v>726457.8395</v>
      </c>
      <c r="M197" s="3">
        <v>271323.57990000001</v>
      </c>
      <c r="N197" s="3">
        <v>1599137.548</v>
      </c>
      <c r="O197" s="3">
        <v>265856.64889999997</v>
      </c>
      <c r="P197" s="3">
        <v>351156.1214</v>
      </c>
      <c r="Q197" s="3">
        <v>285018.93150000001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</row>
    <row r="198" spans="1:29">
      <c r="A198" s="3" t="s">
        <v>793</v>
      </c>
      <c r="B198" s="3" t="s">
        <v>794</v>
      </c>
      <c r="C198" s="3" t="s">
        <v>795</v>
      </c>
      <c r="D198" s="3">
        <v>110.03677999999999</v>
      </c>
      <c r="E198" s="3">
        <v>7.4560000000000004</v>
      </c>
      <c r="F198" s="3">
        <v>111.04406</v>
      </c>
      <c r="G198" s="3" t="s">
        <v>33</v>
      </c>
      <c r="H198" s="3" t="s">
        <v>86</v>
      </c>
      <c r="I198" s="3" t="s">
        <v>289</v>
      </c>
      <c r="J198" s="3" t="s">
        <v>324</v>
      </c>
      <c r="K198" s="3" t="s">
        <v>325</v>
      </c>
      <c r="L198" s="3">
        <v>14494580.609999999</v>
      </c>
      <c r="M198" s="3">
        <v>74598101.609999999</v>
      </c>
      <c r="N198" s="3">
        <v>20541090.48</v>
      </c>
      <c r="O198" s="3">
        <v>13054110.74</v>
      </c>
      <c r="P198" s="3">
        <v>16765643.109999999</v>
      </c>
      <c r="Q198" s="3">
        <v>18707740.82</v>
      </c>
      <c r="R198" s="3">
        <v>81581757.230000004</v>
      </c>
      <c r="S198" s="3">
        <v>163145179.90000001</v>
      </c>
      <c r="T198" s="3">
        <v>81016525.969999999</v>
      </c>
      <c r="U198" s="3">
        <v>155392092.09999999</v>
      </c>
      <c r="V198" s="3">
        <v>301050343.10000002</v>
      </c>
      <c r="W198" s="3">
        <v>117477287.09999999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</row>
    <row r="199" spans="1:29">
      <c r="A199" s="3" t="s">
        <v>796</v>
      </c>
      <c r="B199" s="3" t="s">
        <v>797</v>
      </c>
      <c r="C199" s="3" t="s">
        <v>798</v>
      </c>
      <c r="D199" s="3">
        <v>450.27650999999997</v>
      </c>
      <c r="E199" s="3">
        <v>14.379</v>
      </c>
      <c r="F199" s="3">
        <v>449.26904000000002</v>
      </c>
      <c r="G199" s="3" t="s">
        <v>33</v>
      </c>
      <c r="H199" s="3" t="s">
        <v>53</v>
      </c>
      <c r="I199" s="3" t="s">
        <v>54</v>
      </c>
      <c r="J199" s="3" t="s">
        <v>799</v>
      </c>
      <c r="K199" s="3" t="s">
        <v>799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2916319.8849999998</v>
      </c>
      <c r="S199" s="3">
        <v>896794.42469999997</v>
      </c>
      <c r="T199" s="3">
        <v>255253.73009999999</v>
      </c>
      <c r="U199" s="3">
        <v>9304304.9169999994</v>
      </c>
      <c r="V199" s="3">
        <v>7853138.699</v>
      </c>
      <c r="W199" s="3">
        <v>13812943.1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</row>
    <row r="200" spans="1:29">
      <c r="A200" s="3" t="s">
        <v>800</v>
      </c>
      <c r="B200" s="3" t="s">
        <v>801</v>
      </c>
      <c r="C200" s="3" t="s">
        <v>802</v>
      </c>
      <c r="D200" s="3">
        <v>336.08188000000001</v>
      </c>
      <c r="E200" s="3">
        <v>1.3939999999999999</v>
      </c>
      <c r="F200" s="3">
        <v>337.08922999999999</v>
      </c>
      <c r="G200" s="3" t="s">
        <v>33</v>
      </c>
      <c r="H200" s="3" t="s">
        <v>205</v>
      </c>
      <c r="I200" s="3" t="s">
        <v>206</v>
      </c>
      <c r="J200" s="3" t="s">
        <v>390</v>
      </c>
      <c r="K200" s="3" t="s">
        <v>392</v>
      </c>
      <c r="L200" s="3">
        <v>39183630.649999999</v>
      </c>
      <c r="M200" s="3">
        <v>24972827.809999999</v>
      </c>
      <c r="N200" s="3">
        <v>44722261.060000002</v>
      </c>
      <c r="O200" s="3">
        <v>17582558.84</v>
      </c>
      <c r="P200" s="3">
        <v>29968104.460000001</v>
      </c>
      <c r="Q200" s="3">
        <v>43292583.030000001</v>
      </c>
      <c r="R200" s="3">
        <v>263677857.80000001</v>
      </c>
      <c r="S200" s="3">
        <v>175585072.19999999</v>
      </c>
      <c r="T200" s="3">
        <v>309909413.39999998</v>
      </c>
      <c r="U200" s="3">
        <v>78135445.890000001</v>
      </c>
      <c r="V200" s="3">
        <v>127021436</v>
      </c>
      <c r="W200" s="3">
        <v>385736906.80000001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</row>
    <row r="201" spans="1:29">
      <c r="A201" s="3" t="s">
        <v>803</v>
      </c>
      <c r="B201" s="3" t="s">
        <v>804</v>
      </c>
      <c r="C201" s="3" t="s">
        <v>805</v>
      </c>
      <c r="D201" s="3">
        <v>408.28764000000001</v>
      </c>
      <c r="E201" s="3">
        <v>12.951000000000001</v>
      </c>
      <c r="F201" s="3">
        <v>407.28035999999997</v>
      </c>
      <c r="G201" s="3" t="s">
        <v>33</v>
      </c>
      <c r="H201" s="3" t="s">
        <v>53</v>
      </c>
      <c r="I201" s="3" t="s">
        <v>659</v>
      </c>
      <c r="J201" s="3" t="s">
        <v>806</v>
      </c>
      <c r="K201" s="3" t="s">
        <v>807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273426.69059999997</v>
      </c>
      <c r="Y201" s="3">
        <v>393416.8357</v>
      </c>
      <c r="Z201" s="3">
        <v>669412.20420000004</v>
      </c>
      <c r="AA201" s="3">
        <v>4354728.1909999996</v>
      </c>
      <c r="AB201" s="3">
        <v>378628.41810000001</v>
      </c>
      <c r="AC201" s="3">
        <v>244572.2445</v>
      </c>
    </row>
    <row r="202" spans="1:29">
      <c r="A202" s="3" t="s">
        <v>808</v>
      </c>
      <c r="B202" s="3" t="s">
        <v>809</v>
      </c>
      <c r="C202" s="3" t="s">
        <v>810</v>
      </c>
      <c r="D202" s="3">
        <v>103.09974</v>
      </c>
      <c r="E202" s="3">
        <v>1.4079999999999999</v>
      </c>
      <c r="F202" s="3">
        <v>104.10702000000001</v>
      </c>
      <c r="G202" s="3" t="s">
        <v>33</v>
      </c>
      <c r="H202" s="3" t="s">
        <v>811</v>
      </c>
      <c r="I202" s="3" t="s">
        <v>812</v>
      </c>
      <c r="J202" s="3" t="s">
        <v>813</v>
      </c>
      <c r="K202" s="3" t="s">
        <v>814</v>
      </c>
      <c r="L202" s="3">
        <v>1570163755</v>
      </c>
      <c r="M202" s="3">
        <v>1589671110</v>
      </c>
      <c r="N202" s="3">
        <v>1472262162</v>
      </c>
      <c r="O202" s="3">
        <v>2061468365</v>
      </c>
      <c r="P202" s="3">
        <v>1787977610</v>
      </c>
      <c r="Q202" s="3">
        <v>2057227208</v>
      </c>
      <c r="R202" s="3">
        <v>15335121169</v>
      </c>
      <c r="S202" s="3">
        <v>25900257410</v>
      </c>
      <c r="T202" s="3">
        <v>19193966667</v>
      </c>
      <c r="U202" s="3">
        <v>20326751123</v>
      </c>
      <c r="V202" s="3">
        <v>16234366118</v>
      </c>
      <c r="W202" s="3">
        <v>23463223855</v>
      </c>
      <c r="X202" s="3">
        <v>827691193.10000002</v>
      </c>
      <c r="Y202" s="3">
        <v>664604260.5</v>
      </c>
      <c r="Z202" s="3">
        <v>505884001.89999998</v>
      </c>
      <c r="AA202" s="3">
        <v>604731154.5</v>
      </c>
      <c r="AB202" s="3">
        <v>641093385</v>
      </c>
      <c r="AC202" s="3">
        <v>347605088.30000001</v>
      </c>
    </row>
    <row r="203" spans="1:29">
      <c r="A203" s="3" t="s">
        <v>815</v>
      </c>
      <c r="B203" s="3" t="s">
        <v>816</v>
      </c>
      <c r="C203" s="3" t="s">
        <v>817</v>
      </c>
      <c r="D203" s="3">
        <v>253.11534</v>
      </c>
      <c r="E203" s="3">
        <v>9.9489999999999998</v>
      </c>
      <c r="F203" s="3">
        <v>254.12262000000001</v>
      </c>
      <c r="G203" s="3" t="s">
        <v>33</v>
      </c>
      <c r="H203" s="3" t="s">
        <v>811</v>
      </c>
      <c r="I203" s="3" t="s">
        <v>812</v>
      </c>
      <c r="J203" s="3" t="s">
        <v>813</v>
      </c>
      <c r="K203" s="3" t="s">
        <v>814</v>
      </c>
      <c r="L203" s="3">
        <v>401587.2181</v>
      </c>
      <c r="M203" s="3">
        <v>217128.92430000001</v>
      </c>
      <c r="N203" s="3">
        <v>231762.96340000001</v>
      </c>
      <c r="O203" s="3">
        <v>541797.95739999996</v>
      </c>
      <c r="P203" s="3">
        <v>179502.8707</v>
      </c>
      <c r="Q203" s="3">
        <v>460661.91220000002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</row>
    <row r="204" spans="1:29">
      <c r="A204" s="3" t="s">
        <v>818</v>
      </c>
      <c r="B204" s="3" t="s">
        <v>819</v>
      </c>
      <c r="C204" s="3" t="s">
        <v>820</v>
      </c>
      <c r="D204" s="3">
        <v>132.05749</v>
      </c>
      <c r="E204" s="3">
        <v>9.3369999999999997</v>
      </c>
      <c r="F204" s="3">
        <v>133.06474</v>
      </c>
      <c r="G204" s="3" t="s">
        <v>33</v>
      </c>
      <c r="H204" s="3" t="s">
        <v>41</v>
      </c>
      <c r="I204" s="3" t="s">
        <v>438</v>
      </c>
      <c r="J204" s="3" t="s">
        <v>144</v>
      </c>
      <c r="K204" s="3" t="s">
        <v>438</v>
      </c>
      <c r="L204" s="3">
        <v>21251669.510000002</v>
      </c>
      <c r="M204" s="3">
        <v>3966526.1749999998</v>
      </c>
      <c r="N204" s="3">
        <v>11777896.300000001</v>
      </c>
      <c r="O204" s="3">
        <v>5928940.9819999998</v>
      </c>
      <c r="P204" s="3">
        <v>3878071.0950000002</v>
      </c>
      <c r="Q204" s="3">
        <v>14549353.039999999</v>
      </c>
      <c r="R204" s="3">
        <v>207252755.80000001</v>
      </c>
      <c r="S204" s="3">
        <v>153762544.19999999</v>
      </c>
      <c r="T204" s="3">
        <v>182576794.5</v>
      </c>
      <c r="U204" s="3">
        <v>78429710.859999999</v>
      </c>
      <c r="V204" s="3">
        <v>74062717.799999997</v>
      </c>
      <c r="W204" s="3">
        <v>251230762.30000001</v>
      </c>
      <c r="X204" s="3">
        <v>13340479.140000001</v>
      </c>
      <c r="Y204" s="3">
        <v>8810921.2899999991</v>
      </c>
      <c r="Z204" s="3">
        <v>2717399.3229999999</v>
      </c>
      <c r="AA204" s="3">
        <v>13004756.369999999</v>
      </c>
      <c r="AB204" s="3">
        <v>14022622.27</v>
      </c>
      <c r="AC204" s="3">
        <v>5593593.4139999999</v>
      </c>
    </row>
    <row r="205" spans="1:29">
      <c r="A205" s="3" t="s">
        <v>821</v>
      </c>
      <c r="B205" s="3" t="s">
        <v>822</v>
      </c>
      <c r="C205" s="3" t="s">
        <v>823</v>
      </c>
      <c r="D205" s="3">
        <v>148.05243999999999</v>
      </c>
      <c r="E205" s="3">
        <v>9.2309999999999999</v>
      </c>
      <c r="F205" s="3">
        <v>149.05965</v>
      </c>
      <c r="G205" s="3" t="s">
        <v>33</v>
      </c>
      <c r="H205" s="3" t="s">
        <v>41</v>
      </c>
      <c r="I205" s="3" t="s">
        <v>68</v>
      </c>
      <c r="J205" s="3" t="s">
        <v>824</v>
      </c>
      <c r="K205" s="3" t="s">
        <v>824</v>
      </c>
      <c r="L205" s="3">
        <v>21920110.399999999</v>
      </c>
      <c r="M205" s="3">
        <v>28925904.870000001</v>
      </c>
      <c r="N205" s="3">
        <v>12899229.310000001</v>
      </c>
      <c r="O205" s="3">
        <v>51668875.200000003</v>
      </c>
      <c r="P205" s="3">
        <v>22039846.039999999</v>
      </c>
      <c r="Q205" s="3">
        <v>20828735.68</v>
      </c>
      <c r="R205" s="3">
        <v>58763414.350000001</v>
      </c>
      <c r="S205" s="3">
        <v>65311064.590000004</v>
      </c>
      <c r="T205" s="3">
        <v>64716578.969999999</v>
      </c>
      <c r="U205" s="3">
        <v>56154770.32</v>
      </c>
      <c r="V205" s="3">
        <v>54985896.869999997</v>
      </c>
      <c r="W205" s="3">
        <v>31080093.109999999</v>
      </c>
      <c r="X205" s="3">
        <v>21951576.25</v>
      </c>
      <c r="Y205" s="3">
        <v>14562957.130000001</v>
      </c>
      <c r="Z205" s="3">
        <v>21674859.760000002</v>
      </c>
      <c r="AA205" s="3">
        <v>2366310.5639999998</v>
      </c>
      <c r="AB205" s="3">
        <v>8281191.4610000001</v>
      </c>
      <c r="AC205" s="3">
        <v>2256524.6430000002</v>
      </c>
    </row>
    <row r="206" spans="1:29">
      <c r="A206" s="3" t="s">
        <v>825</v>
      </c>
      <c r="B206" s="3" t="s">
        <v>826</v>
      </c>
      <c r="C206" s="3" t="s">
        <v>827</v>
      </c>
      <c r="D206" s="3">
        <v>176.08341999999999</v>
      </c>
      <c r="E206" s="3">
        <v>7.8769999999999998</v>
      </c>
      <c r="F206" s="3">
        <v>175.07615999999999</v>
      </c>
      <c r="G206" s="3" t="s">
        <v>33</v>
      </c>
      <c r="H206" s="3" t="s">
        <v>86</v>
      </c>
      <c r="I206" s="3" t="s">
        <v>87</v>
      </c>
      <c r="J206" s="3" t="s">
        <v>828</v>
      </c>
      <c r="K206" s="3" t="s">
        <v>828</v>
      </c>
      <c r="L206" s="3">
        <v>26722683.66</v>
      </c>
      <c r="M206" s="3">
        <v>3079867.247</v>
      </c>
      <c r="N206" s="3">
        <v>12298091.43</v>
      </c>
      <c r="O206" s="3">
        <v>3571684.977</v>
      </c>
      <c r="P206" s="3">
        <v>2353016.17</v>
      </c>
      <c r="Q206" s="3">
        <v>16979182.050000001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</row>
    <row r="207" spans="1:29">
      <c r="A207" s="3" t="s">
        <v>829</v>
      </c>
      <c r="B207" s="3" t="s">
        <v>830</v>
      </c>
      <c r="C207" s="3" t="s">
        <v>831</v>
      </c>
      <c r="D207" s="3">
        <v>142.02633</v>
      </c>
      <c r="E207" s="3">
        <v>2.96</v>
      </c>
      <c r="F207" s="3">
        <v>143.03362999999999</v>
      </c>
      <c r="G207" s="3" t="s">
        <v>33</v>
      </c>
      <c r="H207" s="3" t="s">
        <v>53</v>
      </c>
      <c r="I207" s="3" t="s">
        <v>80</v>
      </c>
      <c r="J207" s="3" t="s">
        <v>81</v>
      </c>
      <c r="K207" s="3" t="s">
        <v>709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255670583.40000001</v>
      </c>
      <c r="S207" s="3">
        <v>443456718.5</v>
      </c>
      <c r="T207" s="3">
        <v>477763905</v>
      </c>
      <c r="U207" s="3">
        <v>733006471.20000005</v>
      </c>
      <c r="V207" s="3">
        <v>682163321.89999998</v>
      </c>
      <c r="W207" s="3">
        <v>581770749.29999995</v>
      </c>
      <c r="X207" s="3">
        <v>146311717.09999999</v>
      </c>
      <c r="Y207" s="3">
        <v>238178028</v>
      </c>
      <c r="Z207" s="3">
        <v>199178947.19999999</v>
      </c>
      <c r="AA207" s="3">
        <v>112126833.5</v>
      </c>
      <c r="AB207" s="3">
        <v>421089957.19999999</v>
      </c>
      <c r="AC207" s="3">
        <v>65860791.240000002</v>
      </c>
    </row>
    <row r="208" spans="1:29">
      <c r="A208" s="3" t="s">
        <v>832</v>
      </c>
      <c r="B208" s="3" t="s">
        <v>833</v>
      </c>
      <c r="C208" s="3" t="s">
        <v>834</v>
      </c>
      <c r="D208" s="3">
        <v>174.01608999999999</v>
      </c>
      <c r="E208" s="3">
        <v>1.508</v>
      </c>
      <c r="F208" s="3">
        <v>173.00880000000001</v>
      </c>
      <c r="G208" s="3" t="s">
        <v>33</v>
      </c>
      <c r="H208" s="3" t="s">
        <v>136</v>
      </c>
      <c r="I208" s="3" t="s">
        <v>137</v>
      </c>
      <c r="J208" s="3" t="s">
        <v>835</v>
      </c>
      <c r="K208" s="3" t="s">
        <v>835</v>
      </c>
      <c r="L208" s="3">
        <v>198528192.09999999</v>
      </c>
      <c r="M208" s="3">
        <v>68594573.099999994</v>
      </c>
      <c r="N208" s="3">
        <v>143063956.69999999</v>
      </c>
      <c r="O208" s="3">
        <v>114105798.5</v>
      </c>
      <c r="P208" s="3">
        <v>146744162.80000001</v>
      </c>
      <c r="Q208" s="3">
        <v>149529457.40000001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</row>
    <row r="209" spans="1:29">
      <c r="A209" s="3" t="s">
        <v>836</v>
      </c>
      <c r="B209" s="3" t="s">
        <v>837</v>
      </c>
      <c r="C209" s="3" t="s">
        <v>838</v>
      </c>
      <c r="D209" s="3">
        <v>228.07857999999999</v>
      </c>
      <c r="E209" s="3">
        <v>8.2309999999999999</v>
      </c>
      <c r="F209" s="3">
        <v>229.08559</v>
      </c>
      <c r="G209" s="3" t="s">
        <v>33</v>
      </c>
      <c r="H209" s="3" t="s">
        <v>41</v>
      </c>
      <c r="I209" s="3" t="s">
        <v>423</v>
      </c>
      <c r="J209" s="3" t="s">
        <v>144</v>
      </c>
      <c r="K209" s="3" t="s">
        <v>423</v>
      </c>
      <c r="L209" s="3">
        <v>8485033.182</v>
      </c>
      <c r="M209" s="3">
        <v>368345.47899999999</v>
      </c>
      <c r="N209" s="3">
        <v>7844742.9330000002</v>
      </c>
      <c r="O209" s="3">
        <v>788224.04680000001</v>
      </c>
      <c r="P209" s="3">
        <v>3821473.338</v>
      </c>
      <c r="Q209" s="3">
        <v>1221355.04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</row>
    <row r="210" spans="1:29">
      <c r="A210" s="3" t="s">
        <v>839</v>
      </c>
      <c r="B210" s="3" t="s">
        <v>840</v>
      </c>
      <c r="C210" s="3" t="s">
        <v>841</v>
      </c>
      <c r="D210" s="3">
        <v>148.03757999999999</v>
      </c>
      <c r="E210" s="3">
        <v>1.3360000000000001</v>
      </c>
      <c r="F210" s="3">
        <v>147.03029000000001</v>
      </c>
      <c r="G210" s="3" t="s">
        <v>33</v>
      </c>
      <c r="H210" s="3" t="s">
        <v>53</v>
      </c>
      <c r="I210" s="3" t="s">
        <v>80</v>
      </c>
      <c r="J210" s="3" t="s">
        <v>81</v>
      </c>
      <c r="K210" s="3" t="s">
        <v>285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112146518.5</v>
      </c>
      <c r="S210" s="3">
        <v>45779221.18</v>
      </c>
      <c r="T210" s="3">
        <v>84732961.989999995</v>
      </c>
      <c r="U210" s="3">
        <v>74462934.439999998</v>
      </c>
      <c r="V210" s="3">
        <v>105684996.90000001</v>
      </c>
      <c r="W210" s="3">
        <v>83937617.079999998</v>
      </c>
      <c r="X210" s="3">
        <v>296639986</v>
      </c>
      <c r="Y210" s="3">
        <v>220918364.30000001</v>
      </c>
      <c r="Z210" s="3">
        <v>192457456.69999999</v>
      </c>
      <c r="AA210" s="3">
        <v>182793916.69999999</v>
      </c>
      <c r="AB210" s="3">
        <v>117960164.7</v>
      </c>
      <c r="AC210" s="3">
        <v>186298511.69999999</v>
      </c>
    </row>
    <row r="211" spans="1:29">
      <c r="A211" s="3" t="s">
        <v>842</v>
      </c>
      <c r="B211" s="3" t="s">
        <v>843</v>
      </c>
      <c r="C211" s="3" t="s">
        <v>844</v>
      </c>
      <c r="D211" s="3">
        <v>192.02764999999999</v>
      </c>
      <c r="E211" s="3">
        <v>1.073</v>
      </c>
      <c r="F211" s="3">
        <v>191.02034</v>
      </c>
      <c r="G211" s="3" t="s">
        <v>33</v>
      </c>
      <c r="H211" s="3" t="s">
        <v>136</v>
      </c>
      <c r="I211" s="3" t="s">
        <v>137</v>
      </c>
      <c r="J211" s="3" t="s">
        <v>835</v>
      </c>
      <c r="K211" s="3" t="s">
        <v>835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1769561115</v>
      </c>
      <c r="S211" s="3">
        <v>135583210</v>
      </c>
      <c r="T211" s="3">
        <v>111987656.7</v>
      </c>
      <c r="U211" s="3">
        <v>118678682</v>
      </c>
      <c r="V211" s="3">
        <v>111121063.59999999</v>
      </c>
      <c r="W211" s="3">
        <v>49102453.229999997</v>
      </c>
      <c r="X211" s="3">
        <v>18243320650</v>
      </c>
      <c r="Y211" s="3">
        <v>5893655142</v>
      </c>
      <c r="Z211" s="3">
        <v>16852530084</v>
      </c>
      <c r="AA211" s="3">
        <v>14676047051</v>
      </c>
      <c r="AB211" s="3">
        <v>7593847899</v>
      </c>
      <c r="AC211" s="3">
        <v>17142514160</v>
      </c>
    </row>
    <row r="212" spans="1:29">
      <c r="A212" s="3" t="s">
        <v>845</v>
      </c>
      <c r="B212" s="3" t="s">
        <v>846</v>
      </c>
      <c r="C212" s="3" t="s">
        <v>847</v>
      </c>
      <c r="D212" s="3">
        <v>232.07344000000001</v>
      </c>
      <c r="E212" s="3">
        <v>10.879</v>
      </c>
      <c r="F212" s="3">
        <v>233.08069</v>
      </c>
      <c r="G212" s="3" t="s">
        <v>33</v>
      </c>
      <c r="H212" s="3" t="s">
        <v>74</v>
      </c>
      <c r="I212" s="3" t="s">
        <v>848</v>
      </c>
      <c r="J212" s="3" t="s">
        <v>144</v>
      </c>
      <c r="K212" s="3" t="s">
        <v>848</v>
      </c>
      <c r="L212" s="3">
        <v>5943628.2580000004</v>
      </c>
      <c r="M212" s="3">
        <v>4216018.7570000002</v>
      </c>
      <c r="N212" s="3">
        <v>7320407.068</v>
      </c>
      <c r="O212" s="3">
        <v>1998519.983</v>
      </c>
      <c r="P212" s="3">
        <v>7339280.2869999995</v>
      </c>
      <c r="Q212" s="3">
        <v>10153425.73</v>
      </c>
      <c r="R212" s="3">
        <v>2672021.719</v>
      </c>
      <c r="S212" s="3">
        <v>7844623.0630000001</v>
      </c>
      <c r="T212" s="3">
        <v>7529464.3990000002</v>
      </c>
      <c r="U212" s="3">
        <v>27386821.18</v>
      </c>
      <c r="V212" s="3">
        <v>16488980.15</v>
      </c>
      <c r="W212" s="3">
        <v>9173428.8690000009</v>
      </c>
      <c r="X212" s="3">
        <v>1336904.8740000001</v>
      </c>
      <c r="Y212" s="3">
        <v>2203349.0720000002</v>
      </c>
      <c r="Z212" s="3">
        <v>1297030.459</v>
      </c>
      <c r="AA212" s="3">
        <v>1093197.1429999999</v>
      </c>
      <c r="AB212" s="3">
        <v>2876867.1779999998</v>
      </c>
      <c r="AC212" s="3">
        <v>387016.42239999998</v>
      </c>
    </row>
    <row r="213" spans="1:29">
      <c r="A213" s="3" t="s">
        <v>849</v>
      </c>
      <c r="B213" s="3" t="s">
        <v>850</v>
      </c>
      <c r="C213" s="3" t="s">
        <v>851</v>
      </c>
      <c r="D213" s="3">
        <v>198.16202000000001</v>
      </c>
      <c r="E213" s="3">
        <v>15.111000000000001</v>
      </c>
      <c r="F213" s="3">
        <v>199.16888</v>
      </c>
      <c r="G213" s="3" t="s">
        <v>33</v>
      </c>
      <c r="H213" s="3" t="s">
        <v>53</v>
      </c>
      <c r="I213" s="3" t="s">
        <v>80</v>
      </c>
      <c r="J213" s="3" t="s">
        <v>852</v>
      </c>
      <c r="K213" s="3" t="s">
        <v>852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13109174.26</v>
      </c>
      <c r="Y213" s="3">
        <v>8916218.3049999997</v>
      </c>
      <c r="Z213" s="3">
        <v>5872539.8779999996</v>
      </c>
      <c r="AA213" s="3">
        <v>13112857.310000001</v>
      </c>
      <c r="AB213" s="3">
        <v>15126507.300000001</v>
      </c>
      <c r="AC213" s="3">
        <v>15629688.26</v>
      </c>
    </row>
    <row r="214" spans="1:29">
      <c r="A214" s="3" t="s">
        <v>853</v>
      </c>
      <c r="B214" s="3" t="s">
        <v>854</v>
      </c>
      <c r="C214" s="3" t="s">
        <v>855</v>
      </c>
      <c r="D214" s="3">
        <v>364.11315000000002</v>
      </c>
      <c r="E214" s="3">
        <v>8.1639999999999997</v>
      </c>
      <c r="F214" s="3">
        <v>365.12042000000002</v>
      </c>
      <c r="G214" s="3" t="s">
        <v>33</v>
      </c>
      <c r="H214" s="3" t="s">
        <v>206</v>
      </c>
      <c r="I214" s="3" t="s">
        <v>247</v>
      </c>
      <c r="J214" s="3" t="s">
        <v>856</v>
      </c>
      <c r="K214" s="3" t="s">
        <v>581</v>
      </c>
      <c r="L214" s="3">
        <v>588585.67220000003</v>
      </c>
      <c r="M214" s="3">
        <v>713654.96739999996</v>
      </c>
      <c r="N214" s="3">
        <v>1006923.193</v>
      </c>
      <c r="O214" s="3">
        <v>1871494.6310000001</v>
      </c>
      <c r="P214" s="3">
        <v>3222615.7170000002</v>
      </c>
      <c r="Q214" s="3">
        <v>1717826.2919999999</v>
      </c>
      <c r="R214" s="3">
        <v>96581804.040000007</v>
      </c>
      <c r="S214" s="3">
        <v>106339007.2</v>
      </c>
      <c r="T214" s="3">
        <v>104450272.8</v>
      </c>
      <c r="U214" s="3">
        <v>34450543.009999998</v>
      </c>
      <c r="V214" s="3">
        <v>29438775.449999999</v>
      </c>
      <c r="W214" s="3">
        <v>94958770.099999994</v>
      </c>
      <c r="X214" s="3">
        <v>103908667.5</v>
      </c>
      <c r="Y214" s="3">
        <v>187389728.59999999</v>
      </c>
      <c r="Z214" s="3">
        <v>86807372.829999998</v>
      </c>
      <c r="AA214" s="3">
        <v>3435753.3659999999</v>
      </c>
      <c r="AB214" s="3">
        <v>12673672.199999999</v>
      </c>
      <c r="AC214" s="3">
        <v>22638760.73</v>
      </c>
    </row>
    <row r="215" spans="1:29">
      <c r="A215" s="3" t="s">
        <v>857</v>
      </c>
      <c r="B215" s="3" t="s">
        <v>858</v>
      </c>
      <c r="C215" s="3" t="s">
        <v>859</v>
      </c>
      <c r="D215" s="3">
        <v>180.07854</v>
      </c>
      <c r="E215" s="3">
        <v>7.4260000000000002</v>
      </c>
      <c r="F215" s="3">
        <v>179.07140999999999</v>
      </c>
      <c r="G215" s="3" t="s">
        <v>33</v>
      </c>
      <c r="H215" s="3" t="s">
        <v>86</v>
      </c>
      <c r="I215" s="3" t="s">
        <v>289</v>
      </c>
      <c r="J215" s="3" t="s">
        <v>290</v>
      </c>
      <c r="K215" s="3" t="s">
        <v>290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76484754.909999996</v>
      </c>
      <c r="Y215" s="3">
        <v>390697927.30000001</v>
      </c>
      <c r="Z215" s="3">
        <v>189547872.80000001</v>
      </c>
      <c r="AA215" s="3">
        <v>3207769.716</v>
      </c>
      <c r="AB215" s="3">
        <v>13015124.33</v>
      </c>
      <c r="AC215" s="3">
        <v>25856390.59</v>
      </c>
    </row>
    <row r="216" spans="1:29">
      <c r="A216" s="3" t="s">
        <v>860</v>
      </c>
      <c r="B216" s="3" t="s">
        <v>861</v>
      </c>
      <c r="C216" s="3" t="s">
        <v>862</v>
      </c>
      <c r="D216" s="3">
        <v>328.22478999999998</v>
      </c>
      <c r="E216" s="3">
        <v>11.09</v>
      </c>
      <c r="F216" s="3">
        <v>327.21758999999997</v>
      </c>
      <c r="G216" s="3" t="s">
        <v>33</v>
      </c>
      <c r="H216" s="3" t="s">
        <v>53</v>
      </c>
      <c r="I216" s="3" t="s">
        <v>80</v>
      </c>
      <c r="J216" s="3" t="s">
        <v>122</v>
      </c>
      <c r="K216" s="3" t="s">
        <v>122</v>
      </c>
      <c r="L216" s="3">
        <v>54024721.439999998</v>
      </c>
      <c r="M216" s="3">
        <v>65052603.659999996</v>
      </c>
      <c r="N216" s="3">
        <v>70385420.319999993</v>
      </c>
      <c r="O216" s="3">
        <v>182580219.90000001</v>
      </c>
      <c r="P216" s="3">
        <v>47694158</v>
      </c>
      <c r="Q216" s="3">
        <v>74345431.670000002</v>
      </c>
      <c r="R216" s="3">
        <v>304573443.89999998</v>
      </c>
      <c r="S216" s="3">
        <v>151825670.09999999</v>
      </c>
      <c r="T216" s="3">
        <v>143682030.69999999</v>
      </c>
      <c r="U216" s="3">
        <v>117649852.2</v>
      </c>
      <c r="V216" s="3">
        <v>208101578.19999999</v>
      </c>
      <c r="W216" s="3">
        <v>410873666.89999998</v>
      </c>
      <c r="X216" s="3">
        <v>150405455.40000001</v>
      </c>
      <c r="Y216" s="3">
        <v>334861175.10000002</v>
      </c>
      <c r="Z216" s="3">
        <v>124966000.2</v>
      </c>
      <c r="AA216" s="3">
        <v>110060697.7</v>
      </c>
      <c r="AB216" s="3">
        <v>89284598.579999998</v>
      </c>
      <c r="AC216" s="3">
        <v>48707931.759999998</v>
      </c>
    </row>
    <row r="217" spans="1:29">
      <c r="A217" s="3" t="s">
        <v>863</v>
      </c>
      <c r="B217" s="3" t="s">
        <v>864</v>
      </c>
      <c r="C217" s="3" t="s">
        <v>865</v>
      </c>
      <c r="D217" s="3">
        <v>382.18383999999998</v>
      </c>
      <c r="E217" s="3">
        <v>9.1479999999999997</v>
      </c>
      <c r="F217" s="3">
        <v>381.17664000000002</v>
      </c>
      <c r="G217" s="3" t="s">
        <v>33</v>
      </c>
      <c r="H217" s="3" t="s">
        <v>53</v>
      </c>
      <c r="I217" s="3" t="s">
        <v>659</v>
      </c>
      <c r="J217" s="3" t="s">
        <v>866</v>
      </c>
      <c r="K217" s="3" t="s">
        <v>867</v>
      </c>
      <c r="L217" s="3">
        <v>85434096.569999993</v>
      </c>
      <c r="M217" s="3">
        <v>48492780.759999998</v>
      </c>
      <c r="N217" s="3">
        <v>129241233.7</v>
      </c>
      <c r="O217" s="3">
        <v>51878300.5</v>
      </c>
      <c r="P217" s="3">
        <v>107756462.90000001</v>
      </c>
      <c r="Q217" s="3">
        <v>36143056.090000004</v>
      </c>
      <c r="R217" s="3">
        <v>18589277.550000001</v>
      </c>
      <c r="S217" s="3">
        <v>26869285.010000002</v>
      </c>
      <c r="T217" s="3">
        <v>28978581.699999999</v>
      </c>
      <c r="U217" s="3">
        <v>35038748.509999998</v>
      </c>
      <c r="V217" s="3">
        <v>28659117.760000002</v>
      </c>
      <c r="W217" s="3">
        <v>22276682.379999999</v>
      </c>
      <c r="X217" s="3">
        <v>3537161.8530000001</v>
      </c>
      <c r="Y217" s="3">
        <v>3680471.4440000001</v>
      </c>
      <c r="Z217" s="3">
        <v>430088.86790000001</v>
      </c>
      <c r="AA217" s="3">
        <v>4294308.0120000001</v>
      </c>
      <c r="AB217" s="3">
        <v>7827710.4950000001</v>
      </c>
      <c r="AC217" s="3">
        <v>1285235.378</v>
      </c>
    </row>
    <row r="218" spans="1:29">
      <c r="A218" s="3" t="s">
        <v>868</v>
      </c>
      <c r="B218" s="3" t="s">
        <v>869</v>
      </c>
      <c r="C218" s="3" t="s">
        <v>870</v>
      </c>
      <c r="D218" s="3">
        <v>146.03679</v>
      </c>
      <c r="E218" s="3">
        <v>7.9409999999999998</v>
      </c>
      <c r="F218" s="3">
        <v>147.04407</v>
      </c>
      <c r="G218" s="3" t="s">
        <v>33</v>
      </c>
      <c r="H218" s="3" t="s">
        <v>41</v>
      </c>
      <c r="I218" s="3" t="s">
        <v>524</v>
      </c>
      <c r="J218" s="3" t="s">
        <v>144</v>
      </c>
      <c r="K218" s="3" t="s">
        <v>524</v>
      </c>
      <c r="L218" s="3">
        <v>1303653146</v>
      </c>
      <c r="M218" s="3">
        <v>1338921527</v>
      </c>
      <c r="N218" s="3">
        <v>486315304.30000001</v>
      </c>
      <c r="O218" s="3">
        <v>1272760091</v>
      </c>
      <c r="P218" s="3">
        <v>1590210504</v>
      </c>
      <c r="Q218" s="3">
        <v>1475486656</v>
      </c>
      <c r="R218" s="3">
        <v>294562430.19999999</v>
      </c>
      <c r="S218" s="3">
        <v>205617544.80000001</v>
      </c>
      <c r="T218" s="3">
        <v>222458256.30000001</v>
      </c>
      <c r="U218" s="3">
        <v>322625585.69999999</v>
      </c>
      <c r="V218" s="3">
        <v>327141670.39999998</v>
      </c>
      <c r="W218" s="3">
        <v>298050007.5</v>
      </c>
      <c r="X218" s="3">
        <v>4685246.7659999998</v>
      </c>
      <c r="Y218" s="3">
        <v>9354436.2290000003</v>
      </c>
      <c r="Z218" s="3">
        <v>6429171.1370000001</v>
      </c>
      <c r="AA218" s="3">
        <v>2480702.4959999998</v>
      </c>
      <c r="AB218" s="3">
        <v>7798782.9230000004</v>
      </c>
      <c r="AC218" s="3">
        <v>1365436.5989999999</v>
      </c>
    </row>
    <row r="219" spans="1:29">
      <c r="A219" s="3" t="s">
        <v>871</v>
      </c>
      <c r="B219" s="3" t="s">
        <v>872</v>
      </c>
      <c r="C219" s="3" t="s">
        <v>873</v>
      </c>
      <c r="D219" s="3">
        <v>558.31669999999997</v>
      </c>
      <c r="E219" s="3">
        <v>13.916</v>
      </c>
      <c r="F219" s="3">
        <v>559.32397000000003</v>
      </c>
      <c r="G219" s="3" t="s">
        <v>33</v>
      </c>
      <c r="H219" s="3" t="s">
        <v>53</v>
      </c>
      <c r="I219" s="3" t="s">
        <v>659</v>
      </c>
      <c r="J219" s="3" t="s">
        <v>874</v>
      </c>
      <c r="K219" s="3" t="s">
        <v>874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165114.79810000001</v>
      </c>
      <c r="Y219" s="3">
        <v>275838.2917</v>
      </c>
      <c r="Z219" s="3">
        <v>168245.89730000001</v>
      </c>
      <c r="AA219" s="3">
        <v>1635189.0589999999</v>
      </c>
      <c r="AB219" s="3">
        <v>775237.18290000001</v>
      </c>
      <c r="AC219" s="3">
        <v>187142.38430000001</v>
      </c>
    </row>
    <row r="220" spans="1:29">
      <c r="A220" s="3" t="s">
        <v>875</v>
      </c>
      <c r="B220" s="3" t="s">
        <v>876</v>
      </c>
      <c r="C220" s="3" t="s">
        <v>877</v>
      </c>
      <c r="D220" s="3">
        <v>148.08885000000001</v>
      </c>
      <c r="E220" s="3">
        <v>8.6549999999999994</v>
      </c>
      <c r="F220" s="3">
        <v>149.09612999999999</v>
      </c>
      <c r="G220" s="3" t="s">
        <v>33</v>
      </c>
      <c r="H220" s="3" t="s">
        <v>53</v>
      </c>
      <c r="I220" s="3" t="s">
        <v>54</v>
      </c>
      <c r="J220" s="3" t="s">
        <v>59</v>
      </c>
      <c r="K220" s="3" t="s">
        <v>878</v>
      </c>
      <c r="L220" s="3">
        <v>29156627.289999999</v>
      </c>
      <c r="M220" s="3">
        <v>5272253.1310000001</v>
      </c>
      <c r="N220" s="3">
        <v>30153897.93</v>
      </c>
      <c r="O220" s="3">
        <v>6755150.3380000005</v>
      </c>
      <c r="P220" s="3">
        <v>11953175.800000001</v>
      </c>
      <c r="Q220" s="3">
        <v>23872791.16</v>
      </c>
      <c r="R220" s="3">
        <v>381132489.80000001</v>
      </c>
      <c r="S220" s="3">
        <v>339946022.5</v>
      </c>
      <c r="T220" s="3">
        <v>227055486.19999999</v>
      </c>
      <c r="U220" s="3">
        <v>132822200.2</v>
      </c>
      <c r="V220" s="3">
        <v>127491651</v>
      </c>
      <c r="W220" s="3">
        <v>146552946</v>
      </c>
      <c r="X220" s="3">
        <v>23750426.620000001</v>
      </c>
      <c r="Y220" s="3">
        <v>20586771.510000002</v>
      </c>
      <c r="Z220" s="3">
        <v>8017550.4079999998</v>
      </c>
      <c r="AA220" s="3">
        <v>28651591.120000001</v>
      </c>
      <c r="AB220" s="3">
        <v>28958409.329999998</v>
      </c>
      <c r="AC220" s="3">
        <v>10758005.18</v>
      </c>
    </row>
    <row r="221" spans="1:29">
      <c r="A221" s="3" t="s">
        <v>879</v>
      </c>
      <c r="B221" s="3" t="s">
        <v>880</v>
      </c>
      <c r="C221" s="3" t="s">
        <v>881</v>
      </c>
      <c r="D221" s="3">
        <v>368.12571000000003</v>
      </c>
      <c r="E221" s="3">
        <v>9.7430000000000003</v>
      </c>
      <c r="F221" s="3">
        <v>369.13306</v>
      </c>
      <c r="G221" s="3" t="s">
        <v>33</v>
      </c>
      <c r="H221" s="3" t="s">
        <v>41</v>
      </c>
      <c r="I221" s="3" t="s">
        <v>110</v>
      </c>
      <c r="J221" s="3" t="s">
        <v>111</v>
      </c>
      <c r="K221" s="3" t="s">
        <v>112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3984349.9939999999</v>
      </c>
      <c r="Y221" s="3">
        <v>11457393.310000001</v>
      </c>
      <c r="Z221" s="3">
        <v>10439060.050000001</v>
      </c>
      <c r="AA221" s="3">
        <v>955450.45770000003</v>
      </c>
      <c r="AB221" s="3">
        <v>1588747.784</v>
      </c>
      <c r="AC221" s="3">
        <v>1318387.997</v>
      </c>
    </row>
    <row r="222" spans="1:29">
      <c r="A222" s="3" t="s">
        <v>882</v>
      </c>
      <c r="B222" s="3" t="s">
        <v>883</v>
      </c>
      <c r="C222" s="3" t="s">
        <v>884</v>
      </c>
      <c r="D222" s="3">
        <v>236.17733999999999</v>
      </c>
      <c r="E222" s="3">
        <v>7.75</v>
      </c>
      <c r="F222" s="3">
        <v>237.18451999999999</v>
      </c>
      <c r="G222" s="3" t="s">
        <v>33</v>
      </c>
      <c r="H222" s="3" t="s">
        <v>53</v>
      </c>
      <c r="I222" s="3" t="s">
        <v>54</v>
      </c>
      <c r="J222" s="3" t="s">
        <v>55</v>
      </c>
      <c r="K222" s="3" t="s">
        <v>885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1383162.6189999999</v>
      </c>
      <c r="S222" s="3">
        <v>6108849.9890000001</v>
      </c>
      <c r="T222" s="3">
        <v>1883169.3089999999</v>
      </c>
      <c r="U222" s="3">
        <v>1878943.4550000001</v>
      </c>
      <c r="V222" s="3">
        <v>2061879.284</v>
      </c>
      <c r="W222" s="3">
        <v>1130904.5730000001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</row>
    <row r="223" spans="1:29">
      <c r="A223" s="3" t="s">
        <v>886</v>
      </c>
      <c r="B223" s="3" t="s">
        <v>887</v>
      </c>
      <c r="C223" s="3" t="s">
        <v>888</v>
      </c>
      <c r="D223" s="3">
        <v>392.14436000000001</v>
      </c>
      <c r="E223" s="3">
        <v>9.2910000000000004</v>
      </c>
      <c r="F223" s="3">
        <v>391.13708000000003</v>
      </c>
      <c r="G223" s="3" t="s">
        <v>33</v>
      </c>
      <c r="H223" s="3" t="s">
        <v>53</v>
      </c>
      <c r="I223" s="3" t="s">
        <v>54</v>
      </c>
      <c r="J223" s="3" t="s">
        <v>748</v>
      </c>
      <c r="K223" s="3" t="s">
        <v>889</v>
      </c>
      <c r="L223" s="3">
        <v>2406498.9019999998</v>
      </c>
      <c r="M223" s="3">
        <v>3180359.0359999998</v>
      </c>
      <c r="N223" s="3">
        <v>2683275.91</v>
      </c>
      <c r="O223" s="3">
        <v>3103379.8620000002</v>
      </c>
      <c r="P223" s="3">
        <v>1299429.9939999999</v>
      </c>
      <c r="Q223" s="3">
        <v>2071554.1</v>
      </c>
      <c r="R223" s="3">
        <v>1704233.007</v>
      </c>
      <c r="S223" s="3">
        <v>2196382.5929999999</v>
      </c>
      <c r="T223" s="3">
        <v>1706890.693</v>
      </c>
      <c r="U223" s="3">
        <v>3566134.2370000002</v>
      </c>
      <c r="V223" s="3">
        <v>3747547.4479999999</v>
      </c>
      <c r="W223" s="3">
        <v>2069136.8470000001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</row>
    <row r="224" spans="1:29">
      <c r="A224" s="3" t="s">
        <v>890</v>
      </c>
      <c r="B224" s="3" t="s">
        <v>891</v>
      </c>
      <c r="C224" s="3" t="s">
        <v>892</v>
      </c>
      <c r="D224" s="3">
        <v>178.04113000000001</v>
      </c>
      <c r="E224" s="3">
        <v>1.9450000000000001</v>
      </c>
      <c r="F224" s="3">
        <v>179.04837000000001</v>
      </c>
      <c r="G224" s="3" t="s">
        <v>33</v>
      </c>
      <c r="H224" s="3" t="s">
        <v>136</v>
      </c>
      <c r="I224" s="3" t="s">
        <v>137</v>
      </c>
      <c r="J224" s="3" t="s">
        <v>138</v>
      </c>
      <c r="K224" s="3" t="s">
        <v>611</v>
      </c>
      <c r="L224" s="3">
        <v>12238713.380000001</v>
      </c>
      <c r="M224" s="3">
        <v>24412011.120000001</v>
      </c>
      <c r="N224" s="3">
        <v>26937649.010000002</v>
      </c>
      <c r="O224" s="3">
        <v>7341813.034</v>
      </c>
      <c r="P224" s="3">
        <v>15739662.49</v>
      </c>
      <c r="Q224" s="3">
        <v>16827414.710000001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48943884.899999999</v>
      </c>
      <c r="Y224" s="3">
        <v>28413574.780000001</v>
      </c>
      <c r="Z224" s="3">
        <v>32515199.219999999</v>
      </c>
      <c r="AA224" s="3">
        <v>24195999.850000001</v>
      </c>
      <c r="AB224" s="3">
        <v>53333189.200000003</v>
      </c>
      <c r="AC224" s="3">
        <v>35266386.490000002</v>
      </c>
    </row>
    <row r="225" spans="1:29">
      <c r="A225" s="3" t="s">
        <v>893</v>
      </c>
      <c r="B225" s="3" t="s">
        <v>894</v>
      </c>
      <c r="C225" s="3" t="s">
        <v>895</v>
      </c>
      <c r="D225" s="3">
        <v>243.08519999999999</v>
      </c>
      <c r="E225" s="3">
        <v>2.036</v>
      </c>
      <c r="F225" s="3">
        <v>242.07793000000001</v>
      </c>
      <c r="G225" s="3" t="s">
        <v>33</v>
      </c>
      <c r="H225" s="3" t="s">
        <v>152</v>
      </c>
      <c r="I225" s="3" t="s">
        <v>242</v>
      </c>
      <c r="J225" s="3" t="s">
        <v>144</v>
      </c>
      <c r="K225" s="3" t="s">
        <v>242</v>
      </c>
      <c r="L225" s="3">
        <v>6305520.2599999998</v>
      </c>
      <c r="M225" s="3">
        <v>6857024.3880000003</v>
      </c>
      <c r="N225" s="3">
        <v>5952148.0269999998</v>
      </c>
      <c r="O225" s="3">
        <v>36877527.670000002</v>
      </c>
      <c r="P225" s="3">
        <v>8056309.3899999997</v>
      </c>
      <c r="Q225" s="3">
        <v>5320633.9369999999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</row>
    <row r="226" spans="1:29">
      <c r="A226" s="3" t="s">
        <v>896</v>
      </c>
      <c r="B226" s="3" t="s">
        <v>897</v>
      </c>
      <c r="C226" s="3" t="s">
        <v>895</v>
      </c>
      <c r="D226" s="3">
        <v>243.08542</v>
      </c>
      <c r="E226" s="3">
        <v>1.3859999999999999</v>
      </c>
      <c r="F226" s="3">
        <v>244.09271000000001</v>
      </c>
      <c r="G226" s="3" t="s">
        <v>33</v>
      </c>
      <c r="H226" s="3" t="s">
        <v>152</v>
      </c>
      <c r="I226" s="3" t="s">
        <v>242</v>
      </c>
      <c r="J226" s="3" t="s">
        <v>144</v>
      </c>
      <c r="K226" s="3" t="s">
        <v>242</v>
      </c>
      <c r="L226" s="3">
        <v>66593356.060000002</v>
      </c>
      <c r="M226" s="3">
        <v>51237355.240000002</v>
      </c>
      <c r="N226" s="3">
        <v>73778156.359999999</v>
      </c>
      <c r="O226" s="3">
        <v>201125676.09999999</v>
      </c>
      <c r="P226" s="3">
        <v>68256951.329999998</v>
      </c>
      <c r="Q226" s="3">
        <v>68532359.409999996</v>
      </c>
      <c r="R226" s="3">
        <v>794835463.79999995</v>
      </c>
      <c r="S226" s="3">
        <v>373398115.30000001</v>
      </c>
      <c r="T226" s="3">
        <v>1085629812</v>
      </c>
      <c r="U226" s="3">
        <v>1507705099</v>
      </c>
      <c r="V226" s="3">
        <v>973367970.5</v>
      </c>
      <c r="W226" s="3">
        <v>340610305.89999998</v>
      </c>
      <c r="X226" s="3">
        <v>12486298.17</v>
      </c>
      <c r="Y226" s="3">
        <v>12487065.82</v>
      </c>
      <c r="Z226" s="3">
        <v>14384371.529999999</v>
      </c>
      <c r="AA226" s="3">
        <v>16730767.199999999</v>
      </c>
      <c r="AB226" s="3">
        <v>13788250.35</v>
      </c>
      <c r="AC226" s="3">
        <v>9405103.7249999996</v>
      </c>
    </row>
    <row r="227" spans="1:29">
      <c r="A227" s="3" t="s">
        <v>898</v>
      </c>
      <c r="B227" s="3" t="s">
        <v>899</v>
      </c>
      <c r="C227" s="3" t="s">
        <v>900</v>
      </c>
      <c r="D227" s="3">
        <v>323.05153999999999</v>
      </c>
      <c r="E227" s="3">
        <v>1.381</v>
      </c>
      <c r="F227" s="3">
        <v>304.03366</v>
      </c>
      <c r="G227" s="3" t="s">
        <v>33</v>
      </c>
      <c r="H227" s="3" t="s">
        <v>152</v>
      </c>
      <c r="I227" s="3" t="s">
        <v>901</v>
      </c>
      <c r="J227" s="3" t="s">
        <v>902</v>
      </c>
      <c r="K227" s="3" t="s">
        <v>903</v>
      </c>
      <c r="L227" s="3">
        <v>34831966.619999997</v>
      </c>
      <c r="M227" s="3">
        <v>39248710.579999998</v>
      </c>
      <c r="N227" s="3">
        <v>25280461.34</v>
      </c>
      <c r="O227" s="3">
        <v>93402614.909999996</v>
      </c>
      <c r="P227" s="3">
        <v>62885058.509999998</v>
      </c>
      <c r="Q227" s="3">
        <v>37321614.520000003</v>
      </c>
      <c r="R227" s="3">
        <v>20974001.140000001</v>
      </c>
      <c r="S227" s="3">
        <v>24236626.800000001</v>
      </c>
      <c r="T227" s="3">
        <v>7749929.6500000004</v>
      </c>
      <c r="U227" s="3">
        <v>9551722.1870000008</v>
      </c>
      <c r="V227" s="3">
        <v>20953053.140000001</v>
      </c>
      <c r="W227" s="3">
        <v>16151449.140000001</v>
      </c>
      <c r="X227" s="3">
        <v>11560046.359999999</v>
      </c>
      <c r="Y227" s="3">
        <v>10430039.33</v>
      </c>
      <c r="Z227" s="3">
        <v>23868116.149999999</v>
      </c>
      <c r="AA227" s="3">
        <v>10173471.15</v>
      </c>
      <c r="AB227" s="3">
        <v>22676859.5</v>
      </c>
      <c r="AC227" s="3">
        <v>7413273.273</v>
      </c>
    </row>
    <row r="228" spans="1:29">
      <c r="A228" s="3" t="s">
        <v>904</v>
      </c>
      <c r="B228" s="3" t="s">
        <v>905</v>
      </c>
      <c r="C228" s="3" t="s">
        <v>906</v>
      </c>
      <c r="D228" s="3">
        <v>111.04328</v>
      </c>
      <c r="E228" s="3">
        <v>1.3859999999999999</v>
      </c>
      <c r="F228" s="3">
        <v>112.0506</v>
      </c>
      <c r="G228" s="3" t="s">
        <v>33</v>
      </c>
      <c r="H228" s="3" t="s">
        <v>74</v>
      </c>
      <c r="I228" s="3" t="s">
        <v>279</v>
      </c>
      <c r="J228" s="3" t="s">
        <v>487</v>
      </c>
      <c r="K228" s="3" t="s">
        <v>907</v>
      </c>
      <c r="L228" s="3">
        <v>108464765</v>
      </c>
      <c r="M228" s="3">
        <v>91043169.769999996</v>
      </c>
      <c r="N228" s="3">
        <v>99215695.189999998</v>
      </c>
      <c r="O228" s="3">
        <v>474716901</v>
      </c>
      <c r="P228" s="3">
        <v>156747657.5</v>
      </c>
      <c r="Q228" s="3">
        <v>115928500.3</v>
      </c>
      <c r="R228" s="3">
        <v>865096252.5</v>
      </c>
      <c r="S228" s="3">
        <v>491493528.19999999</v>
      </c>
      <c r="T228" s="3">
        <v>1074106228</v>
      </c>
      <c r="U228" s="3">
        <v>1763502684</v>
      </c>
      <c r="V228" s="3">
        <v>896194417.60000002</v>
      </c>
      <c r="W228" s="3">
        <v>442071705.80000001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</row>
    <row r="229" spans="1:29">
      <c r="A229" s="3" t="s">
        <v>908</v>
      </c>
      <c r="B229" s="3" t="s">
        <v>909</v>
      </c>
      <c r="C229" s="3" t="s">
        <v>910</v>
      </c>
      <c r="D229" s="3">
        <v>182.0788</v>
      </c>
      <c r="E229" s="3">
        <v>1.321</v>
      </c>
      <c r="F229" s="3">
        <v>181.07151999999999</v>
      </c>
      <c r="G229" s="3" t="s">
        <v>33</v>
      </c>
      <c r="H229" s="3" t="s">
        <v>205</v>
      </c>
      <c r="I229" s="3" t="s">
        <v>206</v>
      </c>
      <c r="J229" s="3" t="s">
        <v>247</v>
      </c>
      <c r="K229" s="3" t="s">
        <v>911</v>
      </c>
      <c r="L229" s="3">
        <v>35878676.170000002</v>
      </c>
      <c r="M229" s="3">
        <v>18338533.989999998</v>
      </c>
      <c r="N229" s="3">
        <v>32997889.41</v>
      </c>
      <c r="O229" s="3">
        <v>26015439.77</v>
      </c>
      <c r="P229" s="3">
        <v>17651558.969999999</v>
      </c>
      <c r="Q229" s="3">
        <v>30760918.079999998</v>
      </c>
      <c r="R229" s="3">
        <v>21078929.379999999</v>
      </c>
      <c r="S229" s="3">
        <v>25535724.84</v>
      </c>
      <c r="T229" s="3">
        <v>30257951.210000001</v>
      </c>
      <c r="U229" s="3">
        <v>36736825.920000002</v>
      </c>
      <c r="V229" s="3">
        <v>28095890.98</v>
      </c>
      <c r="W229" s="3">
        <v>58925989.390000001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</row>
    <row r="230" spans="1:29">
      <c r="A230" s="3" t="s">
        <v>912</v>
      </c>
      <c r="B230" s="3" t="s">
        <v>913</v>
      </c>
      <c r="C230" s="3" t="s">
        <v>914</v>
      </c>
      <c r="D230" s="3">
        <v>152.06820999999999</v>
      </c>
      <c r="E230" s="3">
        <v>1.335</v>
      </c>
      <c r="F230" s="3">
        <v>151.06093000000001</v>
      </c>
      <c r="G230" s="3" t="s">
        <v>33</v>
      </c>
      <c r="H230" s="3" t="s">
        <v>205</v>
      </c>
      <c r="I230" s="3" t="s">
        <v>206</v>
      </c>
      <c r="J230" s="3" t="s">
        <v>247</v>
      </c>
      <c r="K230" s="3" t="s">
        <v>911</v>
      </c>
      <c r="L230" s="3">
        <v>111851558.5</v>
      </c>
      <c r="M230" s="3">
        <v>50005395.920000002</v>
      </c>
      <c r="N230" s="3">
        <v>128414223.59999999</v>
      </c>
      <c r="O230" s="3">
        <v>76410804.890000001</v>
      </c>
      <c r="P230" s="3">
        <v>57956914.68</v>
      </c>
      <c r="Q230" s="3">
        <v>66317224.109999999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</row>
    <row r="231" spans="1:29">
      <c r="A231" s="3" t="s">
        <v>915</v>
      </c>
      <c r="B231" s="3" t="s">
        <v>916</v>
      </c>
      <c r="C231" s="3" t="s">
        <v>917</v>
      </c>
      <c r="D231" s="3">
        <v>364.09793999999999</v>
      </c>
      <c r="E231" s="3">
        <v>1.381</v>
      </c>
      <c r="F231" s="3">
        <v>365.10516000000001</v>
      </c>
      <c r="G231" s="3" t="s">
        <v>33</v>
      </c>
      <c r="H231" s="3" t="s">
        <v>205</v>
      </c>
      <c r="I231" s="3" t="s">
        <v>206</v>
      </c>
      <c r="J231" s="3" t="s">
        <v>247</v>
      </c>
      <c r="K231" s="3" t="s">
        <v>918</v>
      </c>
      <c r="L231" s="3">
        <v>378192474.60000002</v>
      </c>
      <c r="M231" s="3">
        <v>269358868.39999998</v>
      </c>
      <c r="N231" s="3">
        <v>247469854.5</v>
      </c>
      <c r="O231" s="3">
        <v>19238092.02</v>
      </c>
      <c r="P231" s="3">
        <v>202767855.69999999</v>
      </c>
      <c r="Q231" s="3">
        <v>254928687.80000001</v>
      </c>
      <c r="R231" s="3">
        <v>28286059.07</v>
      </c>
      <c r="S231" s="3">
        <v>252030.05549999999</v>
      </c>
      <c r="T231" s="3">
        <v>2374002.04</v>
      </c>
      <c r="U231" s="3">
        <v>254732.4688</v>
      </c>
      <c r="V231" s="3">
        <v>261191.04389999999</v>
      </c>
      <c r="W231" s="3">
        <v>820677.18189999997</v>
      </c>
      <c r="X231" s="3">
        <v>3383242.594</v>
      </c>
      <c r="Y231" s="3">
        <v>10940225.550000001</v>
      </c>
      <c r="Z231" s="3">
        <v>5684220.9840000002</v>
      </c>
      <c r="AA231" s="3">
        <v>1288518.3899999999</v>
      </c>
      <c r="AB231" s="3">
        <v>1993459.5209999999</v>
      </c>
      <c r="AC231" s="3">
        <v>1483761.0889999999</v>
      </c>
    </row>
    <row r="232" spans="1:29">
      <c r="A232" s="3" t="s">
        <v>919</v>
      </c>
      <c r="B232" s="3" t="s">
        <v>920</v>
      </c>
      <c r="C232" s="3" t="s">
        <v>921</v>
      </c>
      <c r="D232" s="3">
        <v>160.08443</v>
      </c>
      <c r="E232" s="3">
        <v>1.319</v>
      </c>
      <c r="F232" s="3">
        <v>159.07718</v>
      </c>
      <c r="G232" s="3" t="s">
        <v>33</v>
      </c>
      <c r="H232" s="3" t="s">
        <v>136</v>
      </c>
      <c r="I232" s="3" t="s">
        <v>137</v>
      </c>
      <c r="J232" s="3" t="s">
        <v>138</v>
      </c>
      <c r="K232" s="3" t="s">
        <v>611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22247141.789999999</v>
      </c>
      <c r="Y232" s="3">
        <v>14953166.52</v>
      </c>
      <c r="Z232" s="3">
        <v>4776756.6560000004</v>
      </c>
      <c r="AA232" s="3">
        <v>24042620.68</v>
      </c>
      <c r="AB232" s="3">
        <v>11528125.029999999</v>
      </c>
      <c r="AC232" s="3">
        <v>13802560.32</v>
      </c>
    </row>
    <row r="233" spans="1:29">
      <c r="A233" s="3" t="s">
        <v>922</v>
      </c>
      <c r="B233" s="3" t="s">
        <v>923</v>
      </c>
      <c r="C233" s="3" t="s">
        <v>924</v>
      </c>
      <c r="D233" s="3">
        <v>331.06833</v>
      </c>
      <c r="E233" s="3">
        <v>1.4239999999999999</v>
      </c>
      <c r="F233" s="3">
        <v>330.06164999999999</v>
      </c>
      <c r="G233" s="3" t="s">
        <v>33</v>
      </c>
      <c r="H233" s="3" t="s">
        <v>152</v>
      </c>
      <c r="I233" s="3" t="s">
        <v>596</v>
      </c>
      <c r="J233" s="3" t="s">
        <v>925</v>
      </c>
      <c r="K233" s="3" t="s">
        <v>926</v>
      </c>
      <c r="L233" s="3">
        <v>2834705.9810000001</v>
      </c>
      <c r="M233" s="3">
        <v>2268008.9240000001</v>
      </c>
      <c r="N233" s="3">
        <v>3160137.5</v>
      </c>
      <c r="O233" s="3">
        <v>2167578.531</v>
      </c>
      <c r="P233" s="3">
        <v>4183580.2949999999</v>
      </c>
      <c r="Q233" s="3">
        <v>2677177.463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</row>
    <row r="234" spans="1:29">
      <c r="A234" s="3" t="s">
        <v>927</v>
      </c>
      <c r="B234" s="3" t="s">
        <v>928</v>
      </c>
      <c r="C234" s="3" t="s">
        <v>929</v>
      </c>
      <c r="D234" s="3">
        <v>307.05795999999998</v>
      </c>
      <c r="E234" s="3">
        <v>2.294</v>
      </c>
      <c r="F234" s="3">
        <v>306.05038000000002</v>
      </c>
      <c r="G234" s="3" t="s">
        <v>33</v>
      </c>
      <c r="H234" s="3" t="s">
        <v>152</v>
      </c>
      <c r="I234" s="3" t="s">
        <v>901</v>
      </c>
      <c r="J234" s="3" t="s">
        <v>930</v>
      </c>
      <c r="K234" s="3" t="s">
        <v>931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3170191.5049999999</v>
      </c>
      <c r="S234" s="3">
        <v>837990.05249999999</v>
      </c>
      <c r="T234" s="3">
        <v>2657211.6869999999</v>
      </c>
      <c r="U234" s="3">
        <v>2010897.5249999999</v>
      </c>
      <c r="V234" s="3">
        <v>2818976.92</v>
      </c>
      <c r="W234" s="3">
        <v>2093181.1629999999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</row>
    <row r="235" spans="1:29">
      <c r="A235" s="3" t="s">
        <v>932</v>
      </c>
      <c r="B235" s="3" t="s">
        <v>933</v>
      </c>
      <c r="C235" s="3" t="s">
        <v>934</v>
      </c>
      <c r="D235" s="3">
        <v>315.24072000000001</v>
      </c>
      <c r="E235" s="3">
        <v>9.7210000000000001</v>
      </c>
      <c r="F235" s="3">
        <v>316.24786</v>
      </c>
      <c r="G235" s="3" t="s">
        <v>33</v>
      </c>
      <c r="H235" s="3" t="s">
        <v>53</v>
      </c>
      <c r="I235" s="3" t="s">
        <v>80</v>
      </c>
      <c r="J235" s="3" t="s">
        <v>935</v>
      </c>
      <c r="K235" s="3" t="s">
        <v>936</v>
      </c>
      <c r="L235" s="3">
        <v>6448468.4550000001</v>
      </c>
      <c r="M235" s="3">
        <v>49859004.299999997</v>
      </c>
      <c r="N235" s="3">
        <v>4474273.68</v>
      </c>
      <c r="O235" s="3">
        <v>14838730.98</v>
      </c>
      <c r="P235" s="3">
        <v>16957382.32</v>
      </c>
      <c r="Q235" s="3">
        <v>15183793.789999999</v>
      </c>
      <c r="R235" s="3">
        <v>896541443.89999998</v>
      </c>
      <c r="S235" s="3">
        <v>1083902009</v>
      </c>
      <c r="T235" s="3">
        <v>1064026527</v>
      </c>
      <c r="U235" s="3">
        <v>146319498.19999999</v>
      </c>
      <c r="V235" s="3">
        <v>566699802.29999995</v>
      </c>
      <c r="W235" s="3">
        <v>525083130.89999998</v>
      </c>
      <c r="X235" s="3">
        <v>86221202.719999999</v>
      </c>
      <c r="Y235" s="3">
        <v>322589341.60000002</v>
      </c>
      <c r="Z235" s="3">
        <v>284274074.10000002</v>
      </c>
      <c r="AA235" s="3">
        <v>30033681.359999999</v>
      </c>
      <c r="AB235" s="3">
        <v>62388182.759999998</v>
      </c>
      <c r="AC235" s="3">
        <v>29642475.18</v>
      </c>
    </row>
    <row r="236" spans="1:29">
      <c r="A236" s="3" t="s">
        <v>937</v>
      </c>
      <c r="B236" s="3" t="s">
        <v>938</v>
      </c>
      <c r="C236" s="3" t="s">
        <v>939</v>
      </c>
      <c r="D236" s="3">
        <v>114.06789000000001</v>
      </c>
      <c r="E236" s="3">
        <v>1.349</v>
      </c>
      <c r="F236" s="3">
        <v>113.06062</v>
      </c>
      <c r="G236" s="3" t="s">
        <v>33</v>
      </c>
      <c r="H236" s="3" t="s">
        <v>74</v>
      </c>
      <c r="I236" s="3" t="s">
        <v>940</v>
      </c>
      <c r="J236" s="3" t="s">
        <v>941</v>
      </c>
      <c r="K236" s="3" t="s">
        <v>941</v>
      </c>
      <c r="L236" s="3">
        <v>2601367.6460000002</v>
      </c>
      <c r="M236" s="3">
        <v>16762089.140000001</v>
      </c>
      <c r="N236" s="3">
        <v>4645286.2759999996</v>
      </c>
      <c r="O236" s="3">
        <v>2099637.8259999999</v>
      </c>
      <c r="P236" s="3">
        <v>1749215.6669999999</v>
      </c>
      <c r="Q236" s="3">
        <v>2502989.1639999999</v>
      </c>
      <c r="R236" s="3">
        <v>8037673.449</v>
      </c>
      <c r="S236" s="3">
        <v>22452248.989999998</v>
      </c>
      <c r="T236" s="3">
        <v>19444487.460000001</v>
      </c>
      <c r="U236" s="3">
        <v>13693914.57</v>
      </c>
      <c r="V236" s="3">
        <v>22593577.940000001</v>
      </c>
      <c r="W236" s="3">
        <v>19661364.289999999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</row>
    <row r="237" spans="1:29">
      <c r="A237" s="3" t="s">
        <v>942</v>
      </c>
      <c r="B237" s="3" t="s">
        <v>943</v>
      </c>
      <c r="C237" s="3" t="s">
        <v>944</v>
      </c>
      <c r="D237" s="3">
        <v>388.11532999999997</v>
      </c>
      <c r="E237" s="3">
        <v>11.195</v>
      </c>
      <c r="F237" s="3">
        <v>389.12243999999998</v>
      </c>
      <c r="G237" s="3" t="s">
        <v>33</v>
      </c>
      <c r="H237" s="3" t="s">
        <v>41</v>
      </c>
      <c r="I237" s="3" t="s">
        <v>42</v>
      </c>
      <c r="J237" s="3" t="s">
        <v>791</v>
      </c>
      <c r="K237" s="3" t="s">
        <v>792</v>
      </c>
      <c r="L237" s="3">
        <v>1031903.853</v>
      </c>
      <c r="M237" s="3">
        <v>10589735.699999999</v>
      </c>
      <c r="N237" s="3">
        <v>3750580.3020000001</v>
      </c>
      <c r="O237" s="3">
        <v>290514.98060000001</v>
      </c>
      <c r="P237" s="3">
        <v>308809.17580000003</v>
      </c>
      <c r="Q237" s="3">
        <v>2008702.7549999999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</row>
    <row r="238" spans="1:29">
      <c r="A238" s="3" t="s">
        <v>945</v>
      </c>
      <c r="B238" s="3" t="s">
        <v>946</v>
      </c>
      <c r="C238" s="3" t="s">
        <v>237</v>
      </c>
      <c r="D238" s="3">
        <v>311.12281999999999</v>
      </c>
      <c r="E238" s="3">
        <v>6.383</v>
      </c>
      <c r="F238" s="3">
        <v>310.11554000000001</v>
      </c>
      <c r="G238" s="3" t="s">
        <v>33</v>
      </c>
      <c r="H238" s="3" t="s">
        <v>152</v>
      </c>
      <c r="I238" s="3" t="s">
        <v>153</v>
      </c>
      <c r="J238" s="3" t="s">
        <v>144</v>
      </c>
      <c r="K238" s="3" t="s">
        <v>153</v>
      </c>
      <c r="L238" s="3">
        <v>8446076.9260000009</v>
      </c>
      <c r="M238" s="3">
        <v>8078191.517</v>
      </c>
      <c r="N238" s="3">
        <v>4329594.3130000001</v>
      </c>
      <c r="O238" s="3">
        <v>23123048.920000002</v>
      </c>
      <c r="P238" s="3">
        <v>4543281.7620000001</v>
      </c>
      <c r="Q238" s="3">
        <v>6026314.6689999998</v>
      </c>
      <c r="R238" s="3">
        <v>47727770.060000002</v>
      </c>
      <c r="S238" s="3">
        <v>30482199.379999999</v>
      </c>
      <c r="T238" s="3">
        <v>17204667.949999999</v>
      </c>
      <c r="U238" s="3">
        <v>34079376.25</v>
      </c>
      <c r="V238" s="3">
        <v>40909062.340000004</v>
      </c>
      <c r="W238" s="3">
        <v>35913285.560000002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</row>
    <row r="239" spans="1:29">
      <c r="A239" s="3" t="s">
        <v>947</v>
      </c>
      <c r="B239" s="3" t="s">
        <v>948</v>
      </c>
      <c r="C239" s="3" t="s">
        <v>949</v>
      </c>
      <c r="D239" s="3">
        <v>118.02639000000001</v>
      </c>
      <c r="E239" s="3">
        <v>1.228</v>
      </c>
      <c r="F239" s="3">
        <v>117.01913999999999</v>
      </c>
      <c r="G239" s="3" t="s">
        <v>33</v>
      </c>
      <c r="H239" s="3" t="s">
        <v>74</v>
      </c>
      <c r="I239" s="3" t="s">
        <v>940</v>
      </c>
      <c r="J239" s="3" t="s">
        <v>950</v>
      </c>
      <c r="K239" s="3" t="s">
        <v>950</v>
      </c>
      <c r="L239" s="3">
        <v>94982987.430000007</v>
      </c>
      <c r="M239" s="3">
        <v>143329675.40000001</v>
      </c>
      <c r="N239" s="3">
        <v>139113542.90000001</v>
      </c>
      <c r="O239" s="3">
        <v>117194328.09999999</v>
      </c>
      <c r="P239" s="3">
        <v>137977272.59999999</v>
      </c>
      <c r="Q239" s="3">
        <v>80029141.409999996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163100829</v>
      </c>
      <c r="Y239" s="3">
        <v>142118345.59999999</v>
      </c>
      <c r="Z239" s="3">
        <v>335240778.10000002</v>
      </c>
      <c r="AA239" s="3">
        <v>43370610.149999999</v>
      </c>
      <c r="AB239" s="3">
        <v>117968574.3</v>
      </c>
      <c r="AC239" s="3">
        <v>78246611.640000001</v>
      </c>
    </row>
    <row r="240" spans="1:29">
      <c r="A240" s="3" t="s">
        <v>951</v>
      </c>
      <c r="B240" s="3" t="s">
        <v>952</v>
      </c>
      <c r="C240" s="3" t="s">
        <v>953</v>
      </c>
      <c r="D240" s="3">
        <v>200.0086</v>
      </c>
      <c r="E240" s="3">
        <v>1.216</v>
      </c>
      <c r="F240" s="3">
        <v>201.01581999999999</v>
      </c>
      <c r="G240" s="3" t="s">
        <v>33</v>
      </c>
      <c r="H240" s="3" t="s">
        <v>205</v>
      </c>
      <c r="I240" s="3" t="s">
        <v>206</v>
      </c>
      <c r="J240" s="3" t="s">
        <v>247</v>
      </c>
      <c r="K240" s="3" t="s">
        <v>546</v>
      </c>
      <c r="L240" s="3">
        <v>69911778.819999993</v>
      </c>
      <c r="M240" s="3">
        <v>81713609.590000004</v>
      </c>
      <c r="N240" s="3">
        <v>71722504.390000001</v>
      </c>
      <c r="O240" s="3">
        <v>67101126.479999997</v>
      </c>
      <c r="P240" s="3">
        <v>96056252.549999997</v>
      </c>
      <c r="Q240" s="3">
        <v>94068348.400000006</v>
      </c>
      <c r="R240" s="3">
        <v>538228709.39999998</v>
      </c>
      <c r="S240" s="3">
        <v>605767966.10000002</v>
      </c>
      <c r="T240" s="3">
        <v>721065929.79999995</v>
      </c>
      <c r="U240" s="3">
        <v>742693274.60000002</v>
      </c>
      <c r="V240" s="3">
        <v>523388684.30000001</v>
      </c>
      <c r="W240" s="3">
        <v>522964985.30000001</v>
      </c>
      <c r="X240" s="3">
        <v>83285522.760000005</v>
      </c>
      <c r="Y240" s="3">
        <v>59147704.43</v>
      </c>
      <c r="Z240" s="3">
        <v>98389209.810000002</v>
      </c>
      <c r="AA240" s="3">
        <v>54964669.109999999</v>
      </c>
      <c r="AB240" s="3">
        <v>77518144.769999996</v>
      </c>
      <c r="AC240" s="3">
        <v>85211148.980000004</v>
      </c>
    </row>
    <row r="241" spans="1:29">
      <c r="A241" s="3" t="s">
        <v>954</v>
      </c>
      <c r="B241" s="3" t="s">
        <v>955</v>
      </c>
      <c r="C241" s="3" t="s">
        <v>956</v>
      </c>
      <c r="D241" s="3">
        <v>214.13158000000001</v>
      </c>
      <c r="E241" s="3">
        <v>7.1749999999999998</v>
      </c>
      <c r="F241" s="3">
        <v>215.13884999999999</v>
      </c>
      <c r="G241" s="3" t="s">
        <v>33</v>
      </c>
      <c r="H241" s="3" t="s">
        <v>53</v>
      </c>
      <c r="I241" s="3" t="s">
        <v>80</v>
      </c>
      <c r="J241" s="3" t="s">
        <v>81</v>
      </c>
      <c r="K241" s="3" t="s">
        <v>709</v>
      </c>
      <c r="L241" s="3">
        <v>1484453.777</v>
      </c>
      <c r="M241" s="3">
        <v>1280447.8230000001</v>
      </c>
      <c r="N241" s="3">
        <v>1924772.08</v>
      </c>
      <c r="O241" s="3">
        <v>3931829.642</v>
      </c>
      <c r="P241" s="3">
        <v>1948166.061</v>
      </c>
      <c r="Q241" s="3">
        <v>2018971.4040000001</v>
      </c>
      <c r="R241" s="3">
        <v>4648953.6359999999</v>
      </c>
      <c r="S241" s="3">
        <v>21104775.77</v>
      </c>
      <c r="T241" s="3">
        <v>4116198.5970000001</v>
      </c>
      <c r="U241" s="3">
        <v>5759752.7180000003</v>
      </c>
      <c r="V241" s="3">
        <v>1955238.446</v>
      </c>
      <c r="W241" s="3">
        <v>3009267.2179999999</v>
      </c>
      <c r="X241" s="3">
        <v>884677.13159999996</v>
      </c>
      <c r="Y241" s="3">
        <v>440907.34299999999</v>
      </c>
      <c r="Z241" s="3">
        <v>373696.45409999997</v>
      </c>
      <c r="AA241" s="3">
        <v>1281441.287</v>
      </c>
      <c r="AB241" s="3">
        <v>452991.59509999998</v>
      </c>
      <c r="AC241" s="3">
        <v>2281674.9569999999</v>
      </c>
    </row>
    <row r="242" spans="1:29">
      <c r="A242" s="3" t="s">
        <v>957</v>
      </c>
      <c r="B242" s="3" t="s">
        <v>958</v>
      </c>
      <c r="C242" s="3" t="s">
        <v>959</v>
      </c>
      <c r="D242" s="3">
        <v>260.03046999999998</v>
      </c>
      <c r="E242" s="3">
        <v>1.3420000000000001</v>
      </c>
      <c r="F242" s="3">
        <v>259.02319</v>
      </c>
      <c r="G242" s="3" t="s">
        <v>33</v>
      </c>
      <c r="H242" s="3" t="s">
        <v>205</v>
      </c>
      <c r="I242" s="3" t="s">
        <v>206</v>
      </c>
      <c r="J242" s="3" t="s">
        <v>247</v>
      </c>
      <c r="K242" s="3" t="s">
        <v>960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39274421.700000003</v>
      </c>
      <c r="S242" s="3">
        <v>39848403.979999997</v>
      </c>
      <c r="T242" s="3">
        <v>40812233.149999999</v>
      </c>
      <c r="U242" s="3">
        <v>48393636.560000002</v>
      </c>
      <c r="V242" s="3">
        <v>54733093.780000001</v>
      </c>
      <c r="W242" s="3">
        <v>53082936.759999998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</row>
    <row r="243" spans="1:29">
      <c r="A243" s="3" t="s">
        <v>961</v>
      </c>
      <c r="B243" s="3" t="s">
        <v>962</v>
      </c>
      <c r="C243" s="3" t="s">
        <v>963</v>
      </c>
      <c r="D243" s="3">
        <v>210.03825000000001</v>
      </c>
      <c r="E243" s="3">
        <v>1.0720000000000001</v>
      </c>
      <c r="F243" s="3">
        <v>209.03084000000001</v>
      </c>
      <c r="G243" s="3" t="s">
        <v>33</v>
      </c>
      <c r="H243" s="3" t="s">
        <v>205</v>
      </c>
      <c r="I243" s="3" t="s">
        <v>206</v>
      </c>
      <c r="J243" s="3" t="s">
        <v>247</v>
      </c>
      <c r="K243" s="3" t="s">
        <v>964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1710983263</v>
      </c>
      <c r="S243" s="3">
        <v>136855645</v>
      </c>
      <c r="T243" s="3">
        <v>115511380</v>
      </c>
      <c r="U243" s="3">
        <v>120541729.40000001</v>
      </c>
      <c r="V243" s="3">
        <v>115154488.2</v>
      </c>
      <c r="W243" s="3">
        <v>54398457.240000002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</row>
    <row r="244" spans="1:29">
      <c r="A244" s="3" t="s">
        <v>965</v>
      </c>
      <c r="B244" s="3" t="s">
        <v>966</v>
      </c>
      <c r="C244" s="3" t="s">
        <v>967</v>
      </c>
      <c r="D244" s="3">
        <v>238.06976</v>
      </c>
      <c r="E244" s="3">
        <v>1.363</v>
      </c>
      <c r="F244" s="3">
        <v>237.0625</v>
      </c>
      <c r="G244" s="3" t="s">
        <v>33</v>
      </c>
      <c r="H244" s="3" t="s">
        <v>205</v>
      </c>
      <c r="I244" s="3" t="s">
        <v>206</v>
      </c>
      <c r="J244" s="3" t="s">
        <v>247</v>
      </c>
      <c r="K244" s="3" t="s">
        <v>968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66517186.630000003</v>
      </c>
      <c r="S244" s="3">
        <v>135196015.5</v>
      </c>
      <c r="T244" s="3">
        <v>156362604.19999999</v>
      </c>
      <c r="U244" s="3">
        <v>97712691.530000001</v>
      </c>
      <c r="V244" s="3">
        <v>126523053.40000001</v>
      </c>
      <c r="W244" s="3">
        <v>69516573.609999999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</row>
    <row r="245" spans="1:29">
      <c r="A245" s="3" t="s">
        <v>969</v>
      </c>
      <c r="B245" s="3" t="s">
        <v>970</v>
      </c>
      <c r="C245" s="3" t="s">
        <v>971</v>
      </c>
      <c r="D245" s="3">
        <v>179.07883000000001</v>
      </c>
      <c r="E245" s="3">
        <v>1.3560000000000001</v>
      </c>
      <c r="F245" s="3">
        <v>180.08610999999999</v>
      </c>
      <c r="G245" s="3" t="s">
        <v>33</v>
      </c>
      <c r="H245" s="3" t="s">
        <v>205</v>
      </c>
      <c r="I245" s="3" t="s">
        <v>206</v>
      </c>
      <c r="J245" s="3" t="s">
        <v>247</v>
      </c>
      <c r="K245" s="3" t="s">
        <v>248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759333430.10000002</v>
      </c>
      <c r="S245" s="3">
        <v>711402516.70000005</v>
      </c>
      <c r="T245" s="3">
        <v>516801804.39999998</v>
      </c>
      <c r="U245" s="3">
        <v>1075313943</v>
      </c>
      <c r="V245" s="3">
        <v>539460375.20000005</v>
      </c>
      <c r="W245" s="3">
        <v>380251729.30000001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</row>
    <row r="246" spans="1:29">
      <c r="A246" s="3" t="s">
        <v>972</v>
      </c>
      <c r="B246" s="3" t="s">
        <v>973</v>
      </c>
      <c r="C246" s="3" t="s">
        <v>959</v>
      </c>
      <c r="D246" s="3">
        <v>260.02935000000002</v>
      </c>
      <c r="E246" s="3">
        <v>1.2010000000000001</v>
      </c>
      <c r="F246" s="3">
        <v>259.02213</v>
      </c>
      <c r="G246" s="3" t="s">
        <v>33</v>
      </c>
      <c r="H246" s="3" t="s">
        <v>205</v>
      </c>
      <c r="I246" s="3" t="s">
        <v>206</v>
      </c>
      <c r="J246" s="3" t="s">
        <v>247</v>
      </c>
      <c r="K246" s="3" t="s">
        <v>960</v>
      </c>
      <c r="L246" s="3">
        <v>74874845.040000007</v>
      </c>
      <c r="M246" s="3">
        <v>101594586.59999999</v>
      </c>
      <c r="N246" s="3">
        <v>7064412.125</v>
      </c>
      <c r="O246" s="3">
        <v>62501464.549999997</v>
      </c>
      <c r="P246" s="3">
        <v>45107870.850000001</v>
      </c>
      <c r="Q246" s="3">
        <v>86058213.230000004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</row>
    <row r="247" spans="1:29">
      <c r="A247" s="3" t="s">
        <v>974</v>
      </c>
      <c r="B247" s="3" t="s">
        <v>975</v>
      </c>
      <c r="C247" s="3" t="s">
        <v>595</v>
      </c>
      <c r="D247" s="3">
        <v>347.06148000000002</v>
      </c>
      <c r="E247" s="3">
        <v>2.3980000000000001</v>
      </c>
      <c r="F247" s="3">
        <v>348.06876</v>
      </c>
      <c r="G247" s="3" t="s">
        <v>33</v>
      </c>
      <c r="H247" s="3" t="s">
        <v>152</v>
      </c>
      <c r="I247" s="3" t="s">
        <v>596</v>
      </c>
      <c r="J247" s="3" t="s">
        <v>925</v>
      </c>
      <c r="K247" s="3" t="s">
        <v>926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3724442.3689999999</v>
      </c>
      <c r="S247" s="3">
        <v>807313.94739999995</v>
      </c>
      <c r="T247" s="3">
        <v>833946.0233</v>
      </c>
      <c r="U247" s="3">
        <v>683873.93729999999</v>
      </c>
      <c r="V247" s="3">
        <v>1034016.664</v>
      </c>
      <c r="W247" s="3">
        <v>3175661.426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</row>
    <row r="248" spans="1:29">
      <c r="A248" s="3" t="s">
        <v>976</v>
      </c>
      <c r="B248" s="3" t="s">
        <v>977</v>
      </c>
      <c r="C248" s="3" t="s">
        <v>978</v>
      </c>
      <c r="D248" s="3">
        <v>383.19324999999998</v>
      </c>
      <c r="E248" s="3">
        <v>11.478</v>
      </c>
      <c r="F248" s="3">
        <v>384.20047</v>
      </c>
      <c r="G248" s="3" t="s">
        <v>33</v>
      </c>
      <c r="H248" s="3" t="s">
        <v>53</v>
      </c>
      <c r="I248" s="3" t="s">
        <v>54</v>
      </c>
      <c r="J248" s="3" t="s">
        <v>55</v>
      </c>
      <c r="K248" s="3" t="s">
        <v>979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2549619.6850000001</v>
      </c>
      <c r="S248" s="3">
        <v>19513236.739999998</v>
      </c>
      <c r="T248" s="3">
        <v>22195237.879999999</v>
      </c>
      <c r="U248" s="3">
        <v>8277880.074</v>
      </c>
      <c r="V248" s="3">
        <v>29565778.890000001</v>
      </c>
      <c r="W248" s="3">
        <v>25213651.34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</row>
    <row r="249" spans="1:29">
      <c r="A249" s="3" t="s">
        <v>980</v>
      </c>
      <c r="B249" s="3" t="s">
        <v>981</v>
      </c>
      <c r="C249" s="3" t="s">
        <v>982</v>
      </c>
      <c r="D249" s="3">
        <v>190.09477999999999</v>
      </c>
      <c r="E249" s="3">
        <v>1.401</v>
      </c>
      <c r="F249" s="3">
        <v>191.10204999999999</v>
      </c>
      <c r="G249" s="3" t="s">
        <v>33</v>
      </c>
      <c r="H249" s="3" t="s">
        <v>136</v>
      </c>
      <c r="I249" s="3" t="s">
        <v>137</v>
      </c>
      <c r="J249" s="3" t="s">
        <v>138</v>
      </c>
      <c r="K249" s="3" t="s">
        <v>753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43602347.880000003</v>
      </c>
      <c r="S249" s="3">
        <v>99754603.109999999</v>
      </c>
      <c r="T249" s="3">
        <v>33156038.460000001</v>
      </c>
      <c r="U249" s="3">
        <v>224419581.09999999</v>
      </c>
      <c r="V249" s="3">
        <v>29879442.219999999</v>
      </c>
      <c r="W249" s="3">
        <v>39120851.140000001</v>
      </c>
      <c r="X249" s="3">
        <v>70639854.609999999</v>
      </c>
      <c r="Y249" s="3">
        <v>43338768.890000001</v>
      </c>
      <c r="Z249" s="3">
        <v>43586694.789999999</v>
      </c>
      <c r="AA249" s="3">
        <v>30855414.73</v>
      </c>
      <c r="AB249" s="3">
        <v>82654097.319999993</v>
      </c>
      <c r="AC249" s="3">
        <v>27895831.079999998</v>
      </c>
    </row>
    <row r="250" spans="1:29">
      <c r="A250" s="3" t="s">
        <v>983</v>
      </c>
      <c r="B250" s="3" t="s">
        <v>984</v>
      </c>
      <c r="C250" s="3" t="s">
        <v>985</v>
      </c>
      <c r="D250" s="3">
        <v>154.03914</v>
      </c>
      <c r="E250" s="3">
        <v>10.154</v>
      </c>
      <c r="F250" s="3">
        <v>155.04642000000001</v>
      </c>
      <c r="G250" s="3" t="s">
        <v>33</v>
      </c>
      <c r="H250" s="3" t="s">
        <v>136</v>
      </c>
      <c r="I250" s="3" t="s">
        <v>986</v>
      </c>
      <c r="J250" s="3" t="s">
        <v>987</v>
      </c>
      <c r="K250" s="3" t="s">
        <v>988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2005842.811</v>
      </c>
      <c r="S250" s="3">
        <v>879197.61899999995</v>
      </c>
      <c r="T250" s="3">
        <v>721869.92229999998</v>
      </c>
      <c r="U250" s="3">
        <v>564098.92619999999</v>
      </c>
      <c r="V250" s="3">
        <v>442872.7304</v>
      </c>
      <c r="W250" s="3">
        <v>444963.478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</row>
    <row r="251" spans="1:29">
      <c r="A251" s="3" t="s">
        <v>989</v>
      </c>
      <c r="B251" s="3" t="s">
        <v>990</v>
      </c>
      <c r="C251" s="3" t="s">
        <v>991</v>
      </c>
      <c r="D251" s="3">
        <v>166.13562999999999</v>
      </c>
      <c r="E251" s="3">
        <v>11.999000000000001</v>
      </c>
      <c r="F251" s="3">
        <v>350.30480999999997</v>
      </c>
      <c r="G251" s="3" t="s">
        <v>33</v>
      </c>
      <c r="H251" s="3" t="s">
        <v>206</v>
      </c>
      <c r="I251" s="3" t="s">
        <v>207</v>
      </c>
      <c r="J251" s="3" t="s">
        <v>332</v>
      </c>
      <c r="K251" s="3" t="s">
        <v>992</v>
      </c>
      <c r="L251" s="3">
        <v>151585719.69999999</v>
      </c>
      <c r="M251" s="3">
        <v>39763233.609999999</v>
      </c>
      <c r="N251" s="3">
        <v>395937008.30000001</v>
      </c>
      <c r="O251" s="3">
        <v>58540069.530000001</v>
      </c>
      <c r="P251" s="3">
        <v>44602369.850000001</v>
      </c>
      <c r="Q251" s="3">
        <v>118339884.09999999</v>
      </c>
      <c r="R251" s="3">
        <v>132837276.59999999</v>
      </c>
      <c r="S251" s="3">
        <v>320840070.39999998</v>
      </c>
      <c r="T251" s="3">
        <v>286915001.89999998</v>
      </c>
      <c r="U251" s="3">
        <v>235106811.59999999</v>
      </c>
      <c r="V251" s="3">
        <v>214927237.90000001</v>
      </c>
      <c r="W251" s="3">
        <v>175543452.59999999</v>
      </c>
      <c r="X251" s="3">
        <v>22973281.109999999</v>
      </c>
      <c r="Y251" s="3">
        <v>53652045.240000002</v>
      </c>
      <c r="Z251" s="3">
        <v>9282565.3809999991</v>
      </c>
      <c r="AA251" s="3">
        <v>20554074.140000001</v>
      </c>
      <c r="AB251" s="3">
        <v>12508258.01</v>
      </c>
      <c r="AC251" s="3">
        <v>10104090.699999999</v>
      </c>
    </row>
    <row r="252" spans="1:29">
      <c r="A252" s="3" t="s">
        <v>993</v>
      </c>
      <c r="B252" s="3" t="s">
        <v>994</v>
      </c>
      <c r="C252" s="3" t="s">
        <v>995</v>
      </c>
      <c r="D252" s="3">
        <v>288.06301000000002</v>
      </c>
      <c r="E252" s="3">
        <v>8.86</v>
      </c>
      <c r="F252" s="3">
        <v>289.06972999999999</v>
      </c>
      <c r="G252" s="3" t="s">
        <v>33</v>
      </c>
      <c r="H252" s="3" t="s">
        <v>41</v>
      </c>
      <c r="I252" s="3" t="s">
        <v>42</v>
      </c>
      <c r="J252" s="3" t="s">
        <v>43</v>
      </c>
      <c r="K252" s="3" t="s">
        <v>996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3643397.6129999999</v>
      </c>
      <c r="S252" s="3">
        <v>2716484.8089999999</v>
      </c>
      <c r="T252" s="3">
        <v>2062056.027</v>
      </c>
      <c r="U252" s="3">
        <v>1850517.9580000001</v>
      </c>
      <c r="V252" s="3">
        <v>1724658.5919999999</v>
      </c>
      <c r="W252" s="3">
        <v>3015751.6949999998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</row>
    <row r="253" spans="1:29">
      <c r="A253" s="3" t="s">
        <v>997</v>
      </c>
      <c r="B253" s="3" t="s">
        <v>998</v>
      </c>
      <c r="C253" s="3" t="s">
        <v>999</v>
      </c>
      <c r="D253" s="3">
        <v>232.10987</v>
      </c>
      <c r="E253" s="3">
        <v>9.1140000000000008</v>
      </c>
      <c r="F253" s="3">
        <v>233.11707999999999</v>
      </c>
      <c r="G253" s="3" t="s">
        <v>33</v>
      </c>
      <c r="H253" s="3" t="s">
        <v>41</v>
      </c>
      <c r="I253" s="3" t="s">
        <v>1000</v>
      </c>
      <c r="J253" s="3" t="s">
        <v>144</v>
      </c>
      <c r="K253" s="3" t="s">
        <v>1000</v>
      </c>
      <c r="L253" s="3">
        <v>913211.69050000003</v>
      </c>
      <c r="M253" s="3">
        <v>604489.75589999999</v>
      </c>
      <c r="N253" s="3">
        <v>1312264.7239999999</v>
      </c>
      <c r="O253" s="3">
        <v>751906.14269999997</v>
      </c>
      <c r="P253" s="3">
        <v>1498644.1939999999</v>
      </c>
      <c r="Q253" s="3">
        <v>1249000.5859999999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</row>
    <row r="254" spans="1:29">
      <c r="A254" s="3" t="s">
        <v>1001</v>
      </c>
      <c r="B254" s="3" t="s">
        <v>1002</v>
      </c>
      <c r="C254" s="3" t="s">
        <v>1003</v>
      </c>
      <c r="D254" s="3">
        <v>320.05220000000003</v>
      </c>
      <c r="E254" s="3">
        <v>6.7009999999999996</v>
      </c>
      <c r="F254" s="3">
        <v>321.05948000000001</v>
      </c>
      <c r="G254" s="3" t="s">
        <v>33</v>
      </c>
      <c r="H254" s="3" t="s">
        <v>41</v>
      </c>
      <c r="I254" s="3" t="s">
        <v>423</v>
      </c>
      <c r="J254" s="3" t="s">
        <v>144</v>
      </c>
      <c r="K254" s="3" t="s">
        <v>423</v>
      </c>
      <c r="L254" s="3">
        <v>37144.25015</v>
      </c>
      <c r="M254" s="3">
        <v>240484.78950000001</v>
      </c>
      <c r="N254" s="3">
        <v>44080.675069999998</v>
      </c>
      <c r="O254" s="3">
        <v>31250.114399999999</v>
      </c>
      <c r="P254" s="3">
        <v>34101.604749999999</v>
      </c>
      <c r="Q254" s="3">
        <v>36626.421240000003</v>
      </c>
      <c r="R254" s="3">
        <v>5226295.9529999997</v>
      </c>
      <c r="S254" s="3">
        <v>10979562.67</v>
      </c>
      <c r="T254" s="3">
        <v>4339886.76</v>
      </c>
      <c r="U254" s="3">
        <v>6407235.4299999997</v>
      </c>
      <c r="V254" s="3">
        <v>12133410.27</v>
      </c>
      <c r="W254" s="3">
        <v>6847157.7549999999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</row>
    <row r="255" spans="1:29">
      <c r="A255" s="3" t="s">
        <v>1004</v>
      </c>
      <c r="B255" s="3" t="s">
        <v>1005</v>
      </c>
      <c r="C255" s="3" t="s">
        <v>1006</v>
      </c>
      <c r="D255" s="3">
        <v>128.05824000000001</v>
      </c>
      <c r="E255" s="3">
        <v>1.381</v>
      </c>
      <c r="F255" s="3">
        <v>129.06558000000001</v>
      </c>
      <c r="G255" s="3" t="s">
        <v>33</v>
      </c>
      <c r="H255" s="3" t="s">
        <v>74</v>
      </c>
      <c r="I255" s="3" t="s">
        <v>279</v>
      </c>
      <c r="J255" s="3" t="s">
        <v>487</v>
      </c>
      <c r="K255" s="3" t="s">
        <v>1007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26951886.170000002</v>
      </c>
      <c r="S255" s="3">
        <v>84124930.480000004</v>
      </c>
      <c r="T255" s="3">
        <v>162183938.40000001</v>
      </c>
      <c r="U255" s="3">
        <v>130971985.90000001</v>
      </c>
      <c r="V255" s="3">
        <v>100515490.3</v>
      </c>
      <c r="W255" s="3">
        <v>58402439.079999998</v>
      </c>
      <c r="X255" s="3">
        <v>47281065.659999996</v>
      </c>
      <c r="Y255" s="3">
        <v>24361323.969999999</v>
      </c>
      <c r="Z255" s="3">
        <v>37217864.420000002</v>
      </c>
      <c r="AA255" s="3">
        <v>11049558.92</v>
      </c>
      <c r="AB255" s="3">
        <v>34947014.630000003</v>
      </c>
      <c r="AC255" s="3">
        <v>29098259.420000002</v>
      </c>
    </row>
    <row r="256" spans="1:29">
      <c r="A256" s="3" t="s">
        <v>1008</v>
      </c>
      <c r="B256" s="3" t="s">
        <v>1009</v>
      </c>
      <c r="C256" s="3" t="s">
        <v>1010</v>
      </c>
      <c r="D256" s="3">
        <v>344.12714999999997</v>
      </c>
      <c r="E256" s="3">
        <v>8.3770000000000007</v>
      </c>
      <c r="F256" s="3">
        <v>343.11957000000001</v>
      </c>
      <c r="G256" s="3" t="s">
        <v>33</v>
      </c>
      <c r="H256" s="3" t="s">
        <v>74</v>
      </c>
      <c r="I256" s="3" t="s">
        <v>764</v>
      </c>
      <c r="J256" s="3" t="s">
        <v>144</v>
      </c>
      <c r="K256" s="3" t="s">
        <v>764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547768.98380000005</v>
      </c>
      <c r="S256" s="3">
        <v>1614660.1159999999</v>
      </c>
      <c r="T256" s="3">
        <v>925119.27060000005</v>
      </c>
      <c r="U256" s="3">
        <v>578844.53170000005</v>
      </c>
      <c r="V256" s="3">
        <v>1845823.314</v>
      </c>
      <c r="W256" s="3">
        <v>3183860.233</v>
      </c>
      <c r="X256" s="3">
        <v>434252.25679999997</v>
      </c>
      <c r="Y256" s="3">
        <v>286994.25750000001</v>
      </c>
      <c r="Z256" s="3">
        <v>467385.84490000003</v>
      </c>
      <c r="AA256" s="3">
        <v>134989.9167</v>
      </c>
      <c r="AB256" s="3">
        <v>1799420.571</v>
      </c>
      <c r="AC256" s="3">
        <v>307115.5588</v>
      </c>
    </row>
    <row r="257" spans="1:29">
      <c r="A257" s="3" t="s">
        <v>1011</v>
      </c>
      <c r="B257" s="3" t="s">
        <v>1012</v>
      </c>
      <c r="C257" s="3" t="s">
        <v>1013</v>
      </c>
      <c r="D257" s="3">
        <v>608.17394000000002</v>
      </c>
      <c r="E257" s="3">
        <v>9.8840000000000003</v>
      </c>
      <c r="F257" s="3">
        <v>607.16656</v>
      </c>
      <c r="G257" s="3" t="s">
        <v>33</v>
      </c>
      <c r="H257" s="3" t="s">
        <v>41</v>
      </c>
      <c r="I257" s="3" t="s">
        <v>42</v>
      </c>
      <c r="J257" s="3" t="s">
        <v>1014</v>
      </c>
      <c r="K257" s="3" t="s">
        <v>1015</v>
      </c>
      <c r="L257" s="3">
        <v>5005003.4639999997</v>
      </c>
      <c r="M257" s="3">
        <v>1523488.085</v>
      </c>
      <c r="N257" s="3">
        <v>4698180.24</v>
      </c>
      <c r="O257" s="3">
        <v>706214.79689999996</v>
      </c>
      <c r="P257" s="3">
        <v>2698883.034</v>
      </c>
      <c r="Q257" s="3">
        <v>2262992.8709999998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</row>
    <row r="258" spans="1:29">
      <c r="A258" s="3" t="s">
        <v>1016</v>
      </c>
      <c r="B258" s="3" t="s">
        <v>1017</v>
      </c>
      <c r="C258" s="3" t="s">
        <v>1018</v>
      </c>
      <c r="D258" s="3">
        <v>103.06314999999999</v>
      </c>
      <c r="E258" s="3">
        <v>1.2370000000000001</v>
      </c>
      <c r="F258" s="3">
        <v>102.05587</v>
      </c>
      <c r="G258" s="3" t="s">
        <v>33</v>
      </c>
      <c r="H258" s="3" t="s">
        <v>136</v>
      </c>
      <c r="I258" s="3" t="s">
        <v>137</v>
      </c>
      <c r="J258" s="3" t="s">
        <v>138</v>
      </c>
      <c r="K258" s="3" t="s">
        <v>337</v>
      </c>
      <c r="L258" s="3">
        <v>22606730.210000001</v>
      </c>
      <c r="M258" s="3">
        <v>23827784.329999998</v>
      </c>
      <c r="N258" s="3">
        <v>25562503.420000002</v>
      </c>
      <c r="O258" s="3">
        <v>21272482.329999998</v>
      </c>
      <c r="P258" s="3">
        <v>27824309.09</v>
      </c>
      <c r="Q258" s="3">
        <v>17940844.539999999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</row>
    <row r="259" spans="1:29">
      <c r="A259" s="3" t="s">
        <v>1019</v>
      </c>
      <c r="B259" s="3" t="s">
        <v>1020</v>
      </c>
      <c r="C259" s="3" t="s">
        <v>1021</v>
      </c>
      <c r="D259" s="3">
        <v>161.10480999999999</v>
      </c>
      <c r="E259" s="3">
        <v>1.607</v>
      </c>
      <c r="F259" s="3">
        <v>162.11208999999999</v>
      </c>
      <c r="G259" s="3" t="s">
        <v>33</v>
      </c>
      <c r="H259" s="3" t="s">
        <v>811</v>
      </c>
      <c r="I259" s="3" t="s">
        <v>812</v>
      </c>
      <c r="J259" s="3" t="s">
        <v>813</v>
      </c>
      <c r="K259" s="3" t="s">
        <v>1022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34722244.32</v>
      </c>
      <c r="S259" s="3">
        <v>29052134.600000001</v>
      </c>
      <c r="T259" s="3">
        <v>123529301.8</v>
      </c>
      <c r="U259" s="3">
        <v>68468831.349999994</v>
      </c>
      <c r="V259" s="3">
        <v>36017208.100000001</v>
      </c>
      <c r="W259" s="3">
        <v>23521655.09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</row>
    <row r="260" spans="1:29">
      <c r="A260" s="3" t="s">
        <v>1023</v>
      </c>
      <c r="B260" s="3" t="s">
        <v>1024</v>
      </c>
      <c r="C260" s="3" t="s">
        <v>1025</v>
      </c>
      <c r="D260" s="3">
        <v>134.02144999999999</v>
      </c>
      <c r="E260" s="3">
        <v>1.202</v>
      </c>
      <c r="F260" s="3">
        <v>133.01419000000001</v>
      </c>
      <c r="G260" s="3" t="s">
        <v>33</v>
      </c>
      <c r="H260" s="3" t="s">
        <v>136</v>
      </c>
      <c r="I260" s="3" t="s">
        <v>1026</v>
      </c>
      <c r="J260" s="3" t="s">
        <v>1027</v>
      </c>
      <c r="K260" s="3" t="s">
        <v>1027</v>
      </c>
      <c r="L260" s="3">
        <v>21046397917</v>
      </c>
      <c r="M260" s="3">
        <v>10295116299</v>
      </c>
      <c r="N260" s="3">
        <v>21831884781</v>
      </c>
      <c r="O260" s="3">
        <v>9522796887</v>
      </c>
      <c r="P260" s="3">
        <v>16057018991</v>
      </c>
      <c r="Q260" s="3">
        <v>22912244839</v>
      </c>
      <c r="R260" s="3">
        <v>77281488904</v>
      </c>
      <c r="S260" s="3">
        <v>70094719210</v>
      </c>
      <c r="T260" s="3">
        <v>91927947428</v>
      </c>
      <c r="U260" s="12">
        <v>108000000000</v>
      </c>
      <c r="V260" s="3">
        <v>79716077657</v>
      </c>
      <c r="W260" s="12">
        <v>103000000000</v>
      </c>
      <c r="X260" s="3">
        <v>7532433763</v>
      </c>
      <c r="Y260" s="3">
        <v>7198534221</v>
      </c>
      <c r="Z260" s="3">
        <v>18597165881</v>
      </c>
      <c r="AA260" s="3">
        <v>6683841553</v>
      </c>
      <c r="AB260" s="3">
        <v>9400067367</v>
      </c>
      <c r="AC260" s="3">
        <v>17410754475</v>
      </c>
    </row>
    <row r="261" spans="1:29">
      <c r="A261" s="3" t="s">
        <v>1028</v>
      </c>
      <c r="B261" s="3" t="s">
        <v>1029</v>
      </c>
      <c r="C261" s="3" t="s">
        <v>1030</v>
      </c>
      <c r="D261" s="3">
        <v>205.13139000000001</v>
      </c>
      <c r="E261" s="3">
        <v>1.3919999999999999</v>
      </c>
      <c r="F261" s="3">
        <v>206.13861</v>
      </c>
      <c r="G261" s="3" t="s">
        <v>33</v>
      </c>
      <c r="H261" s="3" t="s">
        <v>53</v>
      </c>
      <c r="I261" s="3" t="s">
        <v>80</v>
      </c>
      <c r="J261" s="3" t="s">
        <v>1031</v>
      </c>
      <c r="K261" s="3" t="s">
        <v>1032</v>
      </c>
      <c r="L261" s="3">
        <v>10056145.050000001</v>
      </c>
      <c r="M261" s="3">
        <v>14464182.18</v>
      </c>
      <c r="N261" s="3">
        <v>16013143.949999999</v>
      </c>
      <c r="O261" s="3">
        <v>17311864.859999999</v>
      </c>
      <c r="P261" s="3">
        <v>9119675.3080000002</v>
      </c>
      <c r="Q261" s="3">
        <v>10494152.210000001</v>
      </c>
      <c r="R261" s="3">
        <v>54385395.32</v>
      </c>
      <c r="S261" s="3">
        <v>86106769.870000005</v>
      </c>
      <c r="T261" s="3">
        <v>98559489.640000001</v>
      </c>
      <c r="U261" s="3">
        <v>75665356.590000004</v>
      </c>
      <c r="V261" s="3">
        <v>238895156.80000001</v>
      </c>
      <c r="W261" s="3">
        <v>58735698.990000002</v>
      </c>
      <c r="X261" s="3">
        <v>13611910.83</v>
      </c>
      <c r="Y261" s="3">
        <v>7974361.8700000001</v>
      </c>
      <c r="Z261" s="3">
        <v>31043731.25</v>
      </c>
      <c r="AA261" s="3">
        <v>4946114.7170000002</v>
      </c>
      <c r="AB261" s="3">
        <v>6792799.057</v>
      </c>
      <c r="AC261" s="3">
        <v>8024282.5149999997</v>
      </c>
    </row>
    <row r="262" spans="1:29">
      <c r="A262" s="3" t="s">
        <v>1033</v>
      </c>
      <c r="B262" s="3" t="s">
        <v>1034</v>
      </c>
      <c r="C262" s="3" t="s">
        <v>1035</v>
      </c>
      <c r="D262" s="3">
        <v>204.08993000000001</v>
      </c>
      <c r="E262" s="3">
        <v>6.3719999999999999</v>
      </c>
      <c r="F262" s="3">
        <v>203.08275</v>
      </c>
      <c r="G262" s="3" t="s">
        <v>33</v>
      </c>
      <c r="H262" s="3" t="s">
        <v>74</v>
      </c>
      <c r="I262" s="3" t="s">
        <v>191</v>
      </c>
      <c r="J262" s="3" t="s">
        <v>192</v>
      </c>
      <c r="K262" s="3" t="s">
        <v>192</v>
      </c>
      <c r="L262" s="3">
        <v>539670168</v>
      </c>
      <c r="M262" s="3">
        <v>69070317.689999998</v>
      </c>
      <c r="N262" s="3">
        <v>373803351.60000002</v>
      </c>
      <c r="O262" s="3">
        <v>70385877.299999997</v>
      </c>
      <c r="P262" s="3">
        <v>46152761.880000003</v>
      </c>
      <c r="Q262" s="3">
        <v>315663099.80000001</v>
      </c>
      <c r="R262" s="3">
        <v>5896044986</v>
      </c>
      <c r="S262" s="3">
        <v>1699074604</v>
      </c>
      <c r="T262" s="3">
        <v>4026419942</v>
      </c>
      <c r="U262" s="3">
        <v>3291602859</v>
      </c>
      <c r="V262" s="3">
        <v>3772612677</v>
      </c>
      <c r="W262" s="3">
        <v>2935638994</v>
      </c>
      <c r="X262" s="3">
        <v>672663837.70000005</v>
      </c>
      <c r="Y262" s="3">
        <v>4159180317</v>
      </c>
      <c r="Z262" s="3">
        <v>11038127991</v>
      </c>
      <c r="AA262" s="3">
        <v>5038225533</v>
      </c>
      <c r="AB262" s="3">
        <v>3036399501</v>
      </c>
      <c r="AC262" s="3">
        <v>6570646961</v>
      </c>
    </row>
    <row r="263" spans="1:29">
      <c r="A263" s="3" t="s">
        <v>1036</v>
      </c>
      <c r="B263" s="3" t="s">
        <v>1037</v>
      </c>
      <c r="C263" s="3" t="s">
        <v>959</v>
      </c>
      <c r="D263" s="3">
        <v>224.05378999999999</v>
      </c>
      <c r="E263" s="3">
        <v>1.196</v>
      </c>
      <c r="F263" s="3">
        <v>223.04631000000001</v>
      </c>
      <c r="G263" s="3" t="s">
        <v>33</v>
      </c>
      <c r="H263" s="3" t="s">
        <v>205</v>
      </c>
      <c r="I263" s="3" t="s">
        <v>206</v>
      </c>
      <c r="J263" s="3" t="s">
        <v>247</v>
      </c>
      <c r="K263" s="3" t="s">
        <v>960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444626445.5</v>
      </c>
      <c r="S263" s="3">
        <v>240740680.19999999</v>
      </c>
      <c r="T263" s="3">
        <v>145138946.69999999</v>
      </c>
      <c r="U263" s="3">
        <v>167542416.5</v>
      </c>
      <c r="V263" s="3">
        <v>198559478</v>
      </c>
      <c r="W263" s="3">
        <v>357036654.80000001</v>
      </c>
      <c r="X263" s="3">
        <v>592942202.39999998</v>
      </c>
      <c r="Y263" s="3">
        <v>407565711.30000001</v>
      </c>
      <c r="Z263" s="3">
        <v>181113790</v>
      </c>
      <c r="AA263" s="3">
        <v>437436166.5</v>
      </c>
      <c r="AB263" s="3">
        <v>353807382.10000002</v>
      </c>
      <c r="AC263" s="3">
        <v>499052522.5</v>
      </c>
    </row>
    <row r="264" spans="1:29">
      <c r="A264" s="3" t="s">
        <v>1038</v>
      </c>
      <c r="B264" s="3" t="s">
        <v>1039</v>
      </c>
      <c r="C264" s="3" t="s">
        <v>1040</v>
      </c>
      <c r="D264" s="3">
        <v>807.34874000000002</v>
      </c>
      <c r="E264" s="3">
        <v>6.5739999999999998</v>
      </c>
      <c r="F264" s="3">
        <v>808.35601999999994</v>
      </c>
      <c r="G264" s="3" t="s">
        <v>33</v>
      </c>
      <c r="H264" s="3" t="s">
        <v>53</v>
      </c>
      <c r="I264" s="3" t="s">
        <v>54</v>
      </c>
      <c r="J264" s="3" t="s">
        <v>1041</v>
      </c>
      <c r="K264" s="3" t="s">
        <v>1042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485696.5808</v>
      </c>
      <c r="S264" s="3">
        <v>1264785.085</v>
      </c>
      <c r="T264" s="3">
        <v>982976.14009999996</v>
      </c>
      <c r="U264" s="3">
        <v>2059516.193</v>
      </c>
      <c r="V264" s="3">
        <v>762931.8138</v>
      </c>
      <c r="W264" s="3">
        <v>2794327.2949999999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</row>
    <row r="265" spans="1:29">
      <c r="A265" s="3" t="s">
        <v>1043</v>
      </c>
      <c r="B265" s="3" t="s">
        <v>1044</v>
      </c>
      <c r="C265" s="3" t="s">
        <v>1045</v>
      </c>
      <c r="D265" s="3">
        <v>861.37779</v>
      </c>
      <c r="E265" s="3">
        <v>9.5229999999999997</v>
      </c>
      <c r="F265" s="3">
        <v>862.38477</v>
      </c>
      <c r="G265" s="3" t="s">
        <v>33</v>
      </c>
      <c r="H265" s="3" t="s">
        <v>53</v>
      </c>
      <c r="I265" s="3" t="s">
        <v>54</v>
      </c>
      <c r="J265" s="3" t="s">
        <v>1041</v>
      </c>
      <c r="K265" s="3" t="s">
        <v>1042</v>
      </c>
      <c r="L265" s="3">
        <v>2777333.17</v>
      </c>
      <c r="M265" s="3">
        <v>28754250.670000002</v>
      </c>
      <c r="N265" s="3">
        <v>1564005.4439999999</v>
      </c>
      <c r="O265" s="3">
        <v>1458961.0060000001</v>
      </c>
      <c r="P265" s="3">
        <v>9378756.9790000003</v>
      </c>
      <c r="Q265" s="3">
        <v>8508794.4969999995</v>
      </c>
      <c r="R265" s="3">
        <v>490134005</v>
      </c>
      <c r="S265" s="3">
        <v>363228148.80000001</v>
      </c>
      <c r="T265" s="3">
        <v>208533816.5</v>
      </c>
      <c r="U265" s="3">
        <v>46487128.100000001</v>
      </c>
      <c r="V265" s="3">
        <v>440584975.39999998</v>
      </c>
      <c r="W265" s="3">
        <v>538332764.70000005</v>
      </c>
      <c r="X265" s="3">
        <v>5988474.0750000002</v>
      </c>
      <c r="Y265" s="3">
        <v>12023096.16</v>
      </c>
      <c r="Z265" s="3">
        <v>50700140.869999997</v>
      </c>
      <c r="AA265" s="3">
        <v>632230.84770000004</v>
      </c>
      <c r="AB265" s="3">
        <v>1457926.024</v>
      </c>
      <c r="AC265" s="3">
        <v>1388482.746</v>
      </c>
    </row>
    <row r="266" spans="1:29">
      <c r="A266" s="3" t="s">
        <v>1046</v>
      </c>
      <c r="B266" s="3" t="s">
        <v>1047</v>
      </c>
      <c r="C266" s="3" t="s">
        <v>1048</v>
      </c>
      <c r="D266" s="3">
        <v>328.23723000000001</v>
      </c>
      <c r="E266" s="3">
        <v>14.792999999999999</v>
      </c>
      <c r="F266" s="3">
        <v>329.24450999999999</v>
      </c>
      <c r="G266" s="3" t="s">
        <v>33</v>
      </c>
      <c r="H266" s="3" t="s">
        <v>53</v>
      </c>
      <c r="I266" s="3" t="s">
        <v>80</v>
      </c>
      <c r="J266" s="3" t="s">
        <v>81</v>
      </c>
      <c r="K266" s="3" t="s">
        <v>129</v>
      </c>
      <c r="L266" s="3">
        <v>5050601.18</v>
      </c>
      <c r="M266" s="3">
        <v>252112.29620000001</v>
      </c>
      <c r="N266" s="3">
        <v>350556.93449999997</v>
      </c>
      <c r="O266" s="3">
        <v>625992.78859999997</v>
      </c>
      <c r="P266" s="3">
        <v>657980.08100000001</v>
      </c>
      <c r="Q266" s="3">
        <v>2762868.1</v>
      </c>
      <c r="R266" s="3">
        <v>3970591.7319999998</v>
      </c>
      <c r="S266" s="3">
        <v>1008470.537</v>
      </c>
      <c r="T266" s="3">
        <v>4739068.5149999997</v>
      </c>
      <c r="U266" s="3">
        <v>1734305.9240000001</v>
      </c>
      <c r="V266" s="3">
        <v>1100575.801</v>
      </c>
      <c r="W266" s="3">
        <v>9147701.1150000002</v>
      </c>
      <c r="X266" s="3">
        <v>75228446.359999999</v>
      </c>
      <c r="Y266" s="3">
        <v>29064271.600000001</v>
      </c>
      <c r="Z266" s="3">
        <v>15239659.359999999</v>
      </c>
      <c r="AA266" s="3">
        <v>85576437.640000001</v>
      </c>
      <c r="AB266" s="3">
        <v>60487789.119999997</v>
      </c>
      <c r="AC266" s="3">
        <v>70259257.239999995</v>
      </c>
    </row>
    <row r="267" spans="1:29">
      <c r="A267" s="3" t="s">
        <v>1049</v>
      </c>
      <c r="B267" s="3" t="s">
        <v>1050</v>
      </c>
      <c r="C267" s="3" t="s">
        <v>1051</v>
      </c>
      <c r="D267" s="3">
        <v>334.28435999999999</v>
      </c>
      <c r="E267" s="3">
        <v>15.705</v>
      </c>
      <c r="F267" s="3">
        <v>335.29135000000002</v>
      </c>
      <c r="G267" s="3" t="s">
        <v>33</v>
      </c>
      <c r="H267" s="3" t="s">
        <v>53</v>
      </c>
      <c r="I267" s="3" t="s">
        <v>80</v>
      </c>
      <c r="J267" s="3" t="s">
        <v>81</v>
      </c>
      <c r="K267" s="3" t="s">
        <v>129</v>
      </c>
      <c r="L267" s="3">
        <v>4972130.9050000003</v>
      </c>
      <c r="M267" s="3">
        <v>1334380.0319999999</v>
      </c>
      <c r="N267" s="3">
        <v>2333824.3909999998</v>
      </c>
      <c r="O267" s="3">
        <v>2442238.6370000001</v>
      </c>
      <c r="P267" s="3">
        <v>2451321.7659999998</v>
      </c>
      <c r="Q267" s="3">
        <v>4597142.4979999997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18261703.920000002</v>
      </c>
      <c r="Y267" s="3">
        <v>9180943.4130000006</v>
      </c>
      <c r="Z267" s="3">
        <v>2431360.821</v>
      </c>
      <c r="AA267" s="3">
        <v>25215414.899999999</v>
      </c>
      <c r="AB267" s="3">
        <v>18842021.02</v>
      </c>
      <c r="AC267" s="3">
        <v>5855028.25</v>
      </c>
    </row>
    <row r="268" spans="1:29">
      <c r="A268" s="3" t="s">
        <v>1052</v>
      </c>
      <c r="B268" s="3" t="s">
        <v>1053</v>
      </c>
      <c r="C268" s="3" t="s">
        <v>1054</v>
      </c>
      <c r="D268" s="3">
        <v>230.15159</v>
      </c>
      <c r="E268" s="3">
        <v>9.968</v>
      </c>
      <c r="F268" s="3">
        <v>229.14431999999999</v>
      </c>
      <c r="G268" s="3" t="s">
        <v>33</v>
      </c>
      <c r="H268" s="3" t="s">
        <v>53</v>
      </c>
      <c r="I268" s="3" t="s">
        <v>80</v>
      </c>
      <c r="J268" s="3" t="s">
        <v>81</v>
      </c>
      <c r="K268" s="3" t="s">
        <v>709</v>
      </c>
      <c r="L268" s="3">
        <v>9752706.6459999997</v>
      </c>
      <c r="M268" s="3">
        <v>2400379.807</v>
      </c>
      <c r="N268" s="3">
        <v>2332205.6740000001</v>
      </c>
      <c r="O268" s="3">
        <v>2560318.3859999999</v>
      </c>
      <c r="P268" s="3">
        <v>3388266.2420000001</v>
      </c>
      <c r="Q268" s="3">
        <v>2458477.8289999999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9329594.8059999999</v>
      </c>
      <c r="Y268" s="3">
        <v>8391447.3139999993</v>
      </c>
      <c r="Z268" s="3">
        <v>5862166.9670000002</v>
      </c>
      <c r="AA268" s="3">
        <v>57526060.020000003</v>
      </c>
      <c r="AB268" s="3">
        <v>35253346.57</v>
      </c>
      <c r="AC268" s="3">
        <v>21327121.800000001</v>
      </c>
    </row>
    <row r="269" spans="1:29">
      <c r="A269" s="3" t="s">
        <v>1055</v>
      </c>
      <c r="B269" s="3" t="s">
        <v>1056</v>
      </c>
      <c r="C269" s="3" t="s">
        <v>1057</v>
      </c>
      <c r="D269" s="3">
        <v>153.07897</v>
      </c>
      <c r="E269" s="3">
        <v>1.903</v>
      </c>
      <c r="F269" s="3">
        <v>154.08624</v>
      </c>
      <c r="G269" s="3" t="s">
        <v>33</v>
      </c>
      <c r="H269" s="3" t="s">
        <v>86</v>
      </c>
      <c r="I269" s="3" t="s">
        <v>289</v>
      </c>
      <c r="J269" s="3" t="s">
        <v>324</v>
      </c>
      <c r="K269" s="3" t="s">
        <v>1058</v>
      </c>
      <c r="L269" s="3">
        <v>29674557.890000001</v>
      </c>
      <c r="M269" s="3">
        <v>12754632.01</v>
      </c>
      <c r="N269" s="3">
        <v>32998069.66</v>
      </c>
      <c r="O269" s="3">
        <v>13865658.189999999</v>
      </c>
      <c r="P269" s="3">
        <v>18558203.949999999</v>
      </c>
      <c r="Q269" s="3">
        <v>17768287.48</v>
      </c>
      <c r="R269" s="3">
        <v>485293652.80000001</v>
      </c>
      <c r="S269" s="3">
        <v>436578094.10000002</v>
      </c>
      <c r="T269" s="3">
        <v>435675617.19999999</v>
      </c>
      <c r="U269" s="3">
        <v>163563524.80000001</v>
      </c>
      <c r="V269" s="3">
        <v>156851002.19999999</v>
      </c>
      <c r="W269" s="3">
        <v>161454126.69999999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</row>
    <row r="270" spans="1:29">
      <c r="A270" s="3" t="s">
        <v>1059</v>
      </c>
      <c r="B270" s="3" t="s">
        <v>1060</v>
      </c>
      <c r="C270" s="3" t="s">
        <v>1061</v>
      </c>
      <c r="D270" s="3">
        <v>504.16903000000002</v>
      </c>
      <c r="E270" s="3">
        <v>1.3879999999999999</v>
      </c>
      <c r="F270" s="3">
        <v>503.16174000000001</v>
      </c>
      <c r="G270" s="3" t="s">
        <v>33</v>
      </c>
      <c r="H270" s="3" t="s">
        <v>205</v>
      </c>
      <c r="I270" s="3" t="s">
        <v>206</v>
      </c>
      <c r="J270" s="3" t="s">
        <v>247</v>
      </c>
      <c r="K270" s="3" t="s">
        <v>1062</v>
      </c>
      <c r="L270" s="3">
        <v>200165254.59999999</v>
      </c>
      <c r="M270" s="3">
        <v>33535861.609999999</v>
      </c>
      <c r="N270" s="3">
        <v>104088204.5</v>
      </c>
      <c r="O270" s="3">
        <v>26288962.84</v>
      </c>
      <c r="P270" s="3">
        <v>37393924.740000002</v>
      </c>
      <c r="Q270" s="3">
        <v>89238926.489999995</v>
      </c>
      <c r="R270" s="3">
        <v>594263304.79999995</v>
      </c>
      <c r="S270" s="3">
        <v>324967102.5</v>
      </c>
      <c r="T270" s="3">
        <v>249120878.80000001</v>
      </c>
      <c r="U270" s="3">
        <v>185030172.69999999</v>
      </c>
      <c r="V270" s="3">
        <v>232904004.09999999</v>
      </c>
      <c r="W270" s="3">
        <v>412799701.10000002</v>
      </c>
      <c r="X270" s="3">
        <v>165088395.69999999</v>
      </c>
      <c r="Y270" s="3">
        <v>70303860.810000002</v>
      </c>
      <c r="Z270" s="3">
        <v>61449956.740000002</v>
      </c>
      <c r="AA270" s="3">
        <v>135841098.09999999</v>
      </c>
      <c r="AB270" s="3">
        <v>67879759.969999999</v>
      </c>
      <c r="AC270" s="3">
        <v>148508415.5</v>
      </c>
    </row>
    <row r="271" spans="1:29">
      <c r="A271" s="3" t="s">
        <v>1063</v>
      </c>
      <c r="B271" s="3" t="s">
        <v>1064</v>
      </c>
      <c r="C271" s="3" t="s">
        <v>910</v>
      </c>
      <c r="D271" s="3">
        <v>182.07871</v>
      </c>
      <c r="E271" s="3">
        <v>1.331</v>
      </c>
      <c r="F271" s="3">
        <v>181.07140000000001</v>
      </c>
      <c r="G271" s="3" t="s">
        <v>33</v>
      </c>
      <c r="H271" s="3" t="s">
        <v>205</v>
      </c>
      <c r="I271" s="3" t="s">
        <v>206</v>
      </c>
      <c r="J271" s="3" t="s">
        <v>247</v>
      </c>
      <c r="K271" s="3" t="s">
        <v>911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38846849.840000004</v>
      </c>
      <c r="Y271" s="3">
        <v>12785968.550000001</v>
      </c>
      <c r="Z271" s="3">
        <v>23260321.399999999</v>
      </c>
      <c r="AA271" s="3">
        <v>11683475.35</v>
      </c>
      <c r="AB271" s="3">
        <v>18159121.739999998</v>
      </c>
      <c r="AC271" s="3">
        <v>19996854.02</v>
      </c>
    </row>
    <row r="272" spans="1:29">
      <c r="A272" s="3" t="s">
        <v>1065</v>
      </c>
      <c r="B272" s="3" t="s">
        <v>1066</v>
      </c>
      <c r="C272" s="3" t="s">
        <v>844</v>
      </c>
      <c r="D272" s="3">
        <v>192.02682999999999</v>
      </c>
      <c r="E272" s="3">
        <v>2.1760000000000002</v>
      </c>
      <c r="F272" s="3">
        <v>193.03423000000001</v>
      </c>
      <c r="G272" s="3" t="s">
        <v>33</v>
      </c>
      <c r="H272" s="3" t="s">
        <v>136</v>
      </c>
      <c r="I272" s="3" t="s">
        <v>137</v>
      </c>
      <c r="J272" s="3" t="s">
        <v>835</v>
      </c>
      <c r="K272" s="3" t="s">
        <v>835</v>
      </c>
      <c r="L272" s="3">
        <v>32669653.949999999</v>
      </c>
      <c r="M272" s="3">
        <v>470266522.39999998</v>
      </c>
      <c r="N272" s="3">
        <v>111021124.2</v>
      </c>
      <c r="O272" s="3">
        <v>133685844.8</v>
      </c>
      <c r="P272" s="3">
        <v>229852123.5</v>
      </c>
      <c r="Q272" s="3">
        <v>70963117.069999993</v>
      </c>
      <c r="R272" s="3">
        <v>5581629801</v>
      </c>
      <c r="S272" s="3">
        <v>223839211.5</v>
      </c>
      <c r="T272" s="3">
        <v>525858682.80000001</v>
      </c>
      <c r="U272" s="3">
        <v>165348761</v>
      </c>
      <c r="V272" s="3">
        <v>167251692.59999999</v>
      </c>
      <c r="W272" s="3">
        <v>1188190565</v>
      </c>
      <c r="X272" s="3">
        <v>5610787321</v>
      </c>
      <c r="Y272" s="3">
        <v>2299306231</v>
      </c>
      <c r="Z272" s="3">
        <v>2421619344</v>
      </c>
      <c r="AA272" s="3">
        <v>3387257364</v>
      </c>
      <c r="AB272" s="3">
        <v>2398889649</v>
      </c>
      <c r="AC272" s="3">
        <v>5868874324</v>
      </c>
    </row>
    <row r="273" spans="1:29">
      <c r="A273" s="3" t="s">
        <v>1067</v>
      </c>
      <c r="B273" s="3" t="s">
        <v>1068</v>
      </c>
      <c r="C273" s="3" t="s">
        <v>1069</v>
      </c>
      <c r="D273" s="3">
        <v>528.22033999999996</v>
      </c>
      <c r="E273" s="3">
        <v>8.907</v>
      </c>
      <c r="F273" s="3">
        <v>529.22820999999999</v>
      </c>
      <c r="G273" s="3" t="s">
        <v>33</v>
      </c>
      <c r="H273" s="3" t="s">
        <v>53</v>
      </c>
      <c r="I273" s="3" t="s">
        <v>659</v>
      </c>
      <c r="J273" s="3" t="s">
        <v>660</v>
      </c>
      <c r="K273" s="3" t="s">
        <v>661</v>
      </c>
      <c r="L273" s="3">
        <v>30620366.32</v>
      </c>
      <c r="M273" s="3">
        <v>1376021.6850000001</v>
      </c>
      <c r="N273" s="3">
        <v>25840013.710000001</v>
      </c>
      <c r="O273" s="3">
        <v>3491268.4920000001</v>
      </c>
      <c r="P273" s="3">
        <v>5142808.5710000005</v>
      </c>
      <c r="Q273" s="3">
        <v>4235130.9119999995</v>
      </c>
      <c r="R273" s="3">
        <v>11071539.23</v>
      </c>
      <c r="S273" s="3">
        <v>18130519.359999999</v>
      </c>
      <c r="T273" s="3">
        <v>10378519.83</v>
      </c>
      <c r="U273" s="3">
        <v>5008427.3789999997</v>
      </c>
      <c r="V273" s="3">
        <v>11065911.07</v>
      </c>
      <c r="W273" s="3">
        <v>6683060.216</v>
      </c>
      <c r="X273" s="3">
        <v>1568420.3459999999</v>
      </c>
      <c r="Y273" s="3">
        <v>4183593.4240000001</v>
      </c>
      <c r="Z273" s="3">
        <v>5275812.2520000003</v>
      </c>
      <c r="AA273" s="3">
        <v>774303.10459999996</v>
      </c>
      <c r="AB273" s="3">
        <v>1943807.0079999999</v>
      </c>
      <c r="AC273" s="3">
        <v>1178711.7679999999</v>
      </c>
    </row>
    <row r="274" spans="1:29">
      <c r="A274" s="3" t="s">
        <v>1070</v>
      </c>
      <c r="B274" s="3" t="s">
        <v>1071</v>
      </c>
      <c r="C274" s="3" t="s">
        <v>1072</v>
      </c>
      <c r="D274" s="3">
        <v>150.05280999999999</v>
      </c>
      <c r="E274" s="3">
        <v>1.855</v>
      </c>
      <c r="F274" s="3">
        <v>151.06012000000001</v>
      </c>
      <c r="G274" s="3" t="s">
        <v>33</v>
      </c>
      <c r="H274" s="3" t="s">
        <v>206</v>
      </c>
      <c r="I274" s="3" t="s">
        <v>247</v>
      </c>
      <c r="J274" s="3" t="s">
        <v>1073</v>
      </c>
      <c r="K274" s="3" t="s">
        <v>1073</v>
      </c>
      <c r="L274" s="3">
        <v>181636450.09999999</v>
      </c>
      <c r="M274" s="3">
        <v>37554244.490000002</v>
      </c>
      <c r="N274" s="3">
        <v>463728575.69999999</v>
      </c>
      <c r="O274" s="3">
        <v>87535084.400000006</v>
      </c>
      <c r="P274" s="3">
        <v>133159725.5</v>
      </c>
      <c r="Q274" s="3">
        <v>159874976</v>
      </c>
      <c r="R274" s="3">
        <v>244138657</v>
      </c>
      <c r="S274" s="3">
        <v>458772190.5</v>
      </c>
      <c r="T274" s="3">
        <v>297238072</v>
      </c>
      <c r="U274" s="3">
        <v>1434950956</v>
      </c>
      <c r="V274" s="3">
        <v>1037599275</v>
      </c>
      <c r="W274" s="3">
        <v>346366995.80000001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</row>
    <row r="275" spans="1:29">
      <c r="A275" s="3" t="s">
        <v>1074</v>
      </c>
      <c r="B275" s="3" t="s">
        <v>1075</v>
      </c>
      <c r="C275" s="3" t="s">
        <v>1076</v>
      </c>
      <c r="D275" s="3">
        <v>480.30862000000002</v>
      </c>
      <c r="E275" s="3">
        <v>14.5</v>
      </c>
      <c r="F275" s="3">
        <v>481.31572999999997</v>
      </c>
      <c r="G275" s="3" t="s">
        <v>33</v>
      </c>
      <c r="H275" s="3" t="s">
        <v>53</v>
      </c>
      <c r="I275" s="3" t="s">
        <v>659</v>
      </c>
      <c r="J275" s="3" t="s">
        <v>806</v>
      </c>
      <c r="K275" s="3" t="s">
        <v>1077</v>
      </c>
      <c r="L275" s="3">
        <v>1179732.868</v>
      </c>
      <c r="M275" s="3">
        <v>2348149.2609999999</v>
      </c>
      <c r="N275" s="3">
        <v>925804.18039999995</v>
      </c>
      <c r="O275" s="3">
        <v>2766243.9479999999</v>
      </c>
      <c r="P275" s="3">
        <v>1310343.6669999999</v>
      </c>
      <c r="Q275" s="3">
        <v>1732698.8330000001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</row>
    <row r="276" spans="1:29">
      <c r="A276" s="3" t="s">
        <v>1078</v>
      </c>
      <c r="B276" s="3" t="s">
        <v>1079</v>
      </c>
      <c r="C276" s="3" t="s">
        <v>1080</v>
      </c>
      <c r="D276" s="3">
        <v>185.10487000000001</v>
      </c>
      <c r="E276" s="3">
        <v>7.4630000000000001</v>
      </c>
      <c r="F276" s="3">
        <v>186.11216999999999</v>
      </c>
      <c r="G276" s="3" t="s">
        <v>33</v>
      </c>
      <c r="H276" s="3" t="s">
        <v>655</v>
      </c>
      <c r="I276" s="3" t="s">
        <v>1081</v>
      </c>
      <c r="J276" s="3" t="s">
        <v>144</v>
      </c>
      <c r="K276" s="3" t="s">
        <v>1081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3835683.1469999999</v>
      </c>
      <c r="S276" s="3">
        <v>29806097.739999998</v>
      </c>
      <c r="T276" s="3">
        <v>31117425.239999998</v>
      </c>
      <c r="U276" s="3">
        <v>13763452.66</v>
      </c>
      <c r="V276" s="3">
        <v>83632400.260000005</v>
      </c>
      <c r="W276" s="3">
        <v>5812068.4689999996</v>
      </c>
      <c r="X276" s="3">
        <v>1192098.4469999999</v>
      </c>
      <c r="Y276" s="3">
        <v>3997822.602</v>
      </c>
      <c r="Z276" s="3">
        <v>9209797.9820000008</v>
      </c>
      <c r="AA276" s="3">
        <v>570569.88040000002</v>
      </c>
      <c r="AB276" s="3">
        <v>5502636.0410000002</v>
      </c>
      <c r="AC276" s="3">
        <v>899990.08559999999</v>
      </c>
    </row>
    <row r="277" spans="1:29">
      <c r="A277" s="3" t="s">
        <v>1082</v>
      </c>
      <c r="B277" s="3" t="s">
        <v>1083</v>
      </c>
      <c r="C277" s="3" t="s">
        <v>1084</v>
      </c>
      <c r="D277" s="3">
        <v>199.12037000000001</v>
      </c>
      <c r="E277" s="3">
        <v>1.9370000000000001</v>
      </c>
      <c r="F277" s="3">
        <v>200.12761</v>
      </c>
      <c r="G277" s="3" t="s">
        <v>33</v>
      </c>
      <c r="H277" s="3" t="s">
        <v>655</v>
      </c>
      <c r="I277" s="3" t="s">
        <v>1081</v>
      </c>
      <c r="J277" s="3" t="s">
        <v>144</v>
      </c>
      <c r="K277" s="3" t="s">
        <v>1081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51741249.130000003</v>
      </c>
      <c r="S277" s="3">
        <v>36190206.659999996</v>
      </c>
      <c r="T277" s="3">
        <v>108203748.09999999</v>
      </c>
      <c r="U277" s="3">
        <v>163400701.40000001</v>
      </c>
      <c r="V277" s="3">
        <v>148250568.59999999</v>
      </c>
      <c r="W277" s="3">
        <v>86738289.799999997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</row>
    <row r="278" spans="1:29">
      <c r="A278" s="3" t="s">
        <v>1085</v>
      </c>
      <c r="B278" s="3" t="s">
        <v>1086</v>
      </c>
      <c r="C278" s="3" t="s">
        <v>1087</v>
      </c>
      <c r="D278" s="3">
        <v>302.22449</v>
      </c>
      <c r="E278" s="3">
        <v>10.85</v>
      </c>
      <c r="F278" s="3">
        <v>303.23165999999998</v>
      </c>
      <c r="G278" s="3" t="s">
        <v>33</v>
      </c>
      <c r="H278" s="3" t="s">
        <v>53</v>
      </c>
      <c r="I278" s="3" t="s">
        <v>80</v>
      </c>
      <c r="J278" s="3" t="s">
        <v>81</v>
      </c>
      <c r="K278" s="3" t="s">
        <v>82</v>
      </c>
      <c r="L278" s="3">
        <v>3507800.7579999999</v>
      </c>
      <c r="M278" s="3">
        <v>2489643.7740000002</v>
      </c>
      <c r="N278" s="3">
        <v>3664386.4870000002</v>
      </c>
      <c r="O278" s="3">
        <v>1969494.5789999999</v>
      </c>
      <c r="P278" s="3">
        <v>1602321.392</v>
      </c>
      <c r="Q278" s="3">
        <v>2487424.0559999999</v>
      </c>
      <c r="R278" s="3">
        <v>8890517.6520000007</v>
      </c>
      <c r="S278" s="3">
        <v>7812284.2520000003</v>
      </c>
      <c r="T278" s="3">
        <v>8386676.0650000004</v>
      </c>
      <c r="U278" s="3">
        <v>12807791.58</v>
      </c>
      <c r="V278" s="3">
        <v>8456095.6270000003</v>
      </c>
      <c r="W278" s="3">
        <v>7677549.2450000001</v>
      </c>
      <c r="X278" s="3">
        <v>5490956.4079999998</v>
      </c>
      <c r="Y278" s="3">
        <v>3411767.31</v>
      </c>
      <c r="Z278" s="3">
        <v>1255910841</v>
      </c>
      <c r="AA278" s="3">
        <v>3865061.0129999998</v>
      </c>
      <c r="AB278" s="3">
        <v>9121758.1850000005</v>
      </c>
      <c r="AC278" s="3">
        <v>4277917.949</v>
      </c>
    </row>
    <row r="279" spans="1:29">
      <c r="A279" s="3" t="s">
        <v>1088</v>
      </c>
      <c r="B279" s="3" t="s">
        <v>1089</v>
      </c>
      <c r="C279" s="3" t="s">
        <v>1090</v>
      </c>
      <c r="D279" s="3">
        <v>282.2559</v>
      </c>
      <c r="E279" s="3">
        <v>15.186</v>
      </c>
      <c r="F279" s="3">
        <v>281.24856999999997</v>
      </c>
      <c r="G279" s="3" t="s">
        <v>33</v>
      </c>
      <c r="H279" s="3" t="s">
        <v>53</v>
      </c>
      <c r="I279" s="3" t="s">
        <v>80</v>
      </c>
      <c r="J279" s="3" t="s">
        <v>81</v>
      </c>
      <c r="K279" s="3" t="s">
        <v>82</v>
      </c>
      <c r="L279" s="3">
        <v>691087608.89999998</v>
      </c>
      <c r="M279" s="3">
        <v>678185462.10000002</v>
      </c>
      <c r="N279" s="3">
        <v>613612099.70000005</v>
      </c>
      <c r="O279" s="3">
        <v>599700999.79999995</v>
      </c>
      <c r="P279" s="3">
        <v>603234310.79999995</v>
      </c>
      <c r="Q279" s="3">
        <v>807400979.70000005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6872776534</v>
      </c>
      <c r="Y279" s="3">
        <v>7115104466</v>
      </c>
      <c r="Z279" s="3">
        <v>6690670668</v>
      </c>
      <c r="AA279" s="3">
        <v>8848888257</v>
      </c>
      <c r="AB279" s="3">
        <v>4950389973</v>
      </c>
      <c r="AC279" s="3">
        <v>12170068600</v>
      </c>
    </row>
    <row r="280" spans="1:29">
      <c r="A280" s="3" t="s">
        <v>1091</v>
      </c>
      <c r="B280" s="3" t="s">
        <v>1092</v>
      </c>
      <c r="C280" s="3" t="s">
        <v>1093</v>
      </c>
      <c r="D280" s="3">
        <v>742.27193</v>
      </c>
      <c r="E280" s="3">
        <v>8.4930000000000003</v>
      </c>
      <c r="F280" s="3">
        <v>741.26464999999996</v>
      </c>
      <c r="G280" s="3" t="s">
        <v>33</v>
      </c>
      <c r="H280" s="3" t="s">
        <v>34</v>
      </c>
      <c r="I280" s="3" t="s">
        <v>1094</v>
      </c>
      <c r="J280" s="3" t="s">
        <v>144</v>
      </c>
      <c r="K280" s="3" t="s">
        <v>1094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9491041.0899999999</v>
      </c>
      <c r="S280" s="3">
        <v>12219982.93</v>
      </c>
      <c r="T280" s="3">
        <v>7340130.2400000002</v>
      </c>
      <c r="U280" s="3">
        <v>7205779.8839999996</v>
      </c>
      <c r="V280" s="3">
        <v>7657579.1550000003</v>
      </c>
      <c r="W280" s="3">
        <v>13610800.449999999</v>
      </c>
      <c r="X280" s="3">
        <v>1997705.8570000001</v>
      </c>
      <c r="Y280" s="3">
        <v>18388159.210000001</v>
      </c>
      <c r="Z280" s="3">
        <v>9238711.9480000008</v>
      </c>
      <c r="AA280" s="3">
        <v>1076425.0549999999</v>
      </c>
      <c r="AB280" s="3">
        <v>3197474.9440000001</v>
      </c>
      <c r="AC280" s="3">
        <v>407343.52549999999</v>
      </c>
    </row>
    <row r="281" spans="1:29">
      <c r="A281" s="3" t="s">
        <v>1095</v>
      </c>
      <c r="B281" s="3" t="s">
        <v>1096</v>
      </c>
      <c r="C281" s="3" t="s">
        <v>1097</v>
      </c>
      <c r="D281" s="3">
        <v>302.00700000000001</v>
      </c>
      <c r="E281" s="3">
        <v>1.635</v>
      </c>
      <c r="F281" s="3">
        <v>300.99973</v>
      </c>
      <c r="G281" s="3" t="s">
        <v>33</v>
      </c>
      <c r="H281" s="3" t="s">
        <v>41</v>
      </c>
      <c r="I281" s="3" t="s">
        <v>1098</v>
      </c>
      <c r="J281" s="3" t="s">
        <v>1099</v>
      </c>
      <c r="K281" s="3" t="s">
        <v>1099</v>
      </c>
      <c r="L281" s="3">
        <v>11214054.83</v>
      </c>
      <c r="M281" s="3">
        <v>16475040.66</v>
      </c>
      <c r="N281" s="3">
        <v>15708206.609999999</v>
      </c>
      <c r="O281" s="3">
        <v>11825454.35</v>
      </c>
      <c r="P281" s="3">
        <v>13302809.58</v>
      </c>
      <c r="Q281" s="3">
        <v>19752012.59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</row>
    <row r="282" spans="1:29">
      <c r="A282" s="3" t="s">
        <v>1100</v>
      </c>
      <c r="B282" s="3" t="s">
        <v>1101</v>
      </c>
      <c r="C282" s="3" t="s">
        <v>1102</v>
      </c>
      <c r="D282" s="3">
        <v>341.14807000000002</v>
      </c>
      <c r="E282" s="3">
        <v>5.8</v>
      </c>
      <c r="F282" s="3">
        <v>342.15546000000001</v>
      </c>
      <c r="G282" s="3" t="s">
        <v>33</v>
      </c>
      <c r="H282" s="3" t="s">
        <v>74</v>
      </c>
      <c r="I282" s="3" t="s">
        <v>528</v>
      </c>
      <c r="J282" s="3" t="s">
        <v>1103</v>
      </c>
      <c r="K282" s="3" t="s">
        <v>1103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12469369.060000001</v>
      </c>
      <c r="S282" s="3">
        <v>5941939.6519999998</v>
      </c>
      <c r="T282" s="3">
        <v>6249670.6040000003</v>
      </c>
      <c r="U282" s="3">
        <v>6028246.5999999996</v>
      </c>
      <c r="V282" s="3">
        <v>5749454.1339999996</v>
      </c>
      <c r="W282" s="3">
        <v>7010396.574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</row>
    <row r="283" spans="1:29">
      <c r="A283" s="3" t="s">
        <v>1104</v>
      </c>
      <c r="B283" s="3" t="s">
        <v>1105</v>
      </c>
      <c r="C283" s="3" t="s">
        <v>1106</v>
      </c>
      <c r="D283" s="3">
        <v>302.15172000000001</v>
      </c>
      <c r="E283" s="3">
        <v>13.488</v>
      </c>
      <c r="F283" s="3">
        <v>301.14443999999997</v>
      </c>
      <c r="G283" s="3" t="s">
        <v>33</v>
      </c>
      <c r="H283" s="3" t="s">
        <v>34</v>
      </c>
      <c r="I283" s="3" t="s">
        <v>48</v>
      </c>
      <c r="J283" s="3" t="s">
        <v>49</v>
      </c>
      <c r="K283" s="3" t="s">
        <v>49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227199.55379999999</v>
      </c>
      <c r="Y283" s="3">
        <v>247667.34039999999</v>
      </c>
      <c r="Z283" s="3">
        <v>2147952.7889999999</v>
      </c>
      <c r="AA283" s="3">
        <v>273213.23680000001</v>
      </c>
      <c r="AB283" s="3">
        <v>230299.42730000001</v>
      </c>
      <c r="AC283" s="3">
        <v>188469.43290000001</v>
      </c>
    </row>
    <row r="284" spans="1:29">
      <c r="A284" s="3" t="s">
        <v>1107</v>
      </c>
      <c r="B284" s="3" t="s">
        <v>1108</v>
      </c>
      <c r="C284" s="3" t="s">
        <v>1109</v>
      </c>
      <c r="D284" s="3">
        <v>183.08918</v>
      </c>
      <c r="E284" s="3">
        <v>6.2290000000000001</v>
      </c>
      <c r="F284" s="3">
        <v>184.09647000000001</v>
      </c>
      <c r="G284" s="3" t="s">
        <v>33</v>
      </c>
      <c r="H284" s="3" t="s">
        <v>86</v>
      </c>
      <c r="I284" s="3" t="s">
        <v>289</v>
      </c>
      <c r="J284" s="3" t="s">
        <v>324</v>
      </c>
      <c r="K284" s="3" t="s">
        <v>325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91697115.359999999</v>
      </c>
      <c r="S284" s="3">
        <v>115080306.59999999</v>
      </c>
      <c r="T284" s="3">
        <v>121838891.8</v>
      </c>
      <c r="U284" s="3">
        <v>122651796</v>
      </c>
      <c r="V284" s="3">
        <v>124822562.5</v>
      </c>
      <c r="W284" s="3">
        <v>154553637.69999999</v>
      </c>
      <c r="X284" s="3">
        <v>6989948.8890000004</v>
      </c>
      <c r="Y284" s="3">
        <v>5509672.7649999997</v>
      </c>
      <c r="Z284" s="3">
        <v>18452633.280000001</v>
      </c>
      <c r="AA284" s="3">
        <v>3055128.628</v>
      </c>
      <c r="AB284" s="3">
        <v>9217543.6769999992</v>
      </c>
      <c r="AC284" s="3">
        <v>5039906.4189999998</v>
      </c>
    </row>
    <row r="285" spans="1:29">
      <c r="A285" s="3" t="s">
        <v>1110</v>
      </c>
      <c r="B285" s="3" t="s">
        <v>1111</v>
      </c>
      <c r="C285" s="3" t="s">
        <v>1112</v>
      </c>
      <c r="D285" s="3">
        <v>454.14093000000003</v>
      </c>
      <c r="E285" s="3">
        <v>10.298999999999999</v>
      </c>
      <c r="F285" s="3">
        <v>455.14780000000002</v>
      </c>
      <c r="G285" s="3" t="s">
        <v>33</v>
      </c>
      <c r="H285" s="3" t="s">
        <v>41</v>
      </c>
      <c r="I285" s="3" t="s">
        <v>1113</v>
      </c>
      <c r="J285" s="3" t="s">
        <v>144</v>
      </c>
      <c r="K285" s="3" t="s">
        <v>1113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6105610.1289999997</v>
      </c>
      <c r="S285" s="3">
        <v>11144589.210000001</v>
      </c>
      <c r="T285" s="3">
        <v>3650589.2420000001</v>
      </c>
      <c r="U285" s="3">
        <v>3437717.8489999999</v>
      </c>
      <c r="V285" s="3">
        <v>10253445.98</v>
      </c>
      <c r="W285" s="3">
        <v>1720977.767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</row>
    <row r="286" spans="1:29">
      <c r="A286" s="3" t="s">
        <v>1114</v>
      </c>
      <c r="B286" s="3" t="s">
        <v>1115</v>
      </c>
      <c r="C286" s="3" t="s">
        <v>1116</v>
      </c>
      <c r="D286" s="3">
        <v>450.11590999999999</v>
      </c>
      <c r="E286" s="3">
        <v>8.8970000000000002</v>
      </c>
      <c r="F286" s="3">
        <v>451.12329</v>
      </c>
      <c r="G286" s="3" t="s">
        <v>33</v>
      </c>
      <c r="H286" s="3" t="s">
        <v>41</v>
      </c>
      <c r="I286" s="3" t="s">
        <v>42</v>
      </c>
      <c r="J286" s="3" t="s">
        <v>1014</v>
      </c>
      <c r="K286" s="3" t="s">
        <v>1015</v>
      </c>
      <c r="L286" s="3">
        <v>4047404.8620000002</v>
      </c>
      <c r="M286" s="3">
        <v>4119927.2239999999</v>
      </c>
      <c r="N286" s="3">
        <v>9702424.3469999991</v>
      </c>
      <c r="O286" s="3">
        <v>1768084.2849999999</v>
      </c>
      <c r="P286" s="3">
        <v>1417384.8189999999</v>
      </c>
      <c r="Q286" s="3">
        <v>9243069.0759999994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1603654.3119999999</v>
      </c>
      <c r="Y286" s="3">
        <v>1417191.165</v>
      </c>
      <c r="Z286" s="3">
        <v>2569578.9479999999</v>
      </c>
      <c r="AA286" s="3">
        <v>633465.85939999996</v>
      </c>
      <c r="AB286" s="3">
        <v>865883.42909999995</v>
      </c>
      <c r="AC286" s="3">
        <v>227910.19690000001</v>
      </c>
    </row>
    <row r="287" spans="1:29">
      <c r="A287" s="3" t="s">
        <v>1117</v>
      </c>
      <c r="B287" s="3" t="s">
        <v>1118</v>
      </c>
      <c r="C287" s="3" t="s">
        <v>949</v>
      </c>
      <c r="D287" s="3">
        <v>118.02663</v>
      </c>
      <c r="E287" s="3">
        <v>1.4570000000000001</v>
      </c>
      <c r="F287" s="3">
        <v>119.03386999999999</v>
      </c>
      <c r="G287" s="3" t="s">
        <v>33</v>
      </c>
      <c r="H287" s="3" t="s">
        <v>74</v>
      </c>
      <c r="I287" s="3" t="s">
        <v>940</v>
      </c>
      <c r="J287" s="3" t="s">
        <v>950</v>
      </c>
      <c r="K287" s="3" t="s">
        <v>950</v>
      </c>
      <c r="L287" s="3">
        <v>58079958.490000002</v>
      </c>
      <c r="M287" s="3">
        <v>21674175.77</v>
      </c>
      <c r="N287" s="3">
        <v>114351046.8</v>
      </c>
      <c r="O287" s="3">
        <v>41163549.119999997</v>
      </c>
      <c r="P287" s="3">
        <v>52332696.020000003</v>
      </c>
      <c r="Q287" s="3">
        <v>60613313.340000004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</row>
    <row r="288" spans="1:29">
      <c r="A288" s="3" t="s">
        <v>1119</v>
      </c>
      <c r="B288" s="3" t="s">
        <v>1120</v>
      </c>
      <c r="C288" s="3" t="s">
        <v>1121</v>
      </c>
      <c r="D288" s="3">
        <v>178.02651</v>
      </c>
      <c r="E288" s="3">
        <v>8.3759999999999994</v>
      </c>
      <c r="F288" s="3">
        <v>179.03373999999999</v>
      </c>
      <c r="G288" s="3" t="s">
        <v>33</v>
      </c>
      <c r="H288" s="3" t="s">
        <v>41</v>
      </c>
      <c r="I288" s="3" t="s">
        <v>524</v>
      </c>
      <c r="J288" s="3" t="s">
        <v>1122</v>
      </c>
      <c r="K288" s="3" t="s">
        <v>1123</v>
      </c>
      <c r="L288" s="3">
        <v>18093272.370000001</v>
      </c>
      <c r="M288" s="3">
        <v>4011098.452</v>
      </c>
      <c r="N288" s="3">
        <v>15601206.84</v>
      </c>
      <c r="O288" s="3">
        <v>5617474.0070000002</v>
      </c>
      <c r="P288" s="3">
        <v>11033207.279999999</v>
      </c>
      <c r="Q288" s="3">
        <v>4957115.2640000004</v>
      </c>
      <c r="R288" s="3">
        <v>32212444.91</v>
      </c>
      <c r="S288" s="3">
        <v>14312015.710000001</v>
      </c>
      <c r="T288" s="3">
        <v>51776183.689999998</v>
      </c>
      <c r="U288" s="3">
        <v>9912963.7430000007</v>
      </c>
      <c r="V288" s="3">
        <v>9562437.352</v>
      </c>
      <c r="W288" s="3">
        <v>9213875.0869999994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</row>
    <row r="289" spans="1:29">
      <c r="A289" s="3" t="s">
        <v>1124</v>
      </c>
      <c r="B289" s="3" t="s">
        <v>1125</v>
      </c>
      <c r="C289" s="3" t="s">
        <v>1126</v>
      </c>
      <c r="D289" s="3">
        <v>340.07873999999998</v>
      </c>
      <c r="E289" s="3">
        <v>1.071</v>
      </c>
      <c r="F289" s="3">
        <v>339.07126</v>
      </c>
      <c r="G289" s="3" t="s">
        <v>33</v>
      </c>
      <c r="H289" s="3" t="s">
        <v>41</v>
      </c>
      <c r="I289" s="3" t="s">
        <v>524</v>
      </c>
      <c r="J289" s="3" t="s">
        <v>1127</v>
      </c>
      <c r="K289" s="3" t="s">
        <v>1127</v>
      </c>
      <c r="L289" s="3">
        <v>747974.33559999999</v>
      </c>
      <c r="M289" s="3">
        <v>8043432.2829999998</v>
      </c>
      <c r="N289" s="3">
        <v>1039384.558</v>
      </c>
      <c r="O289" s="3">
        <v>2372841.1510000001</v>
      </c>
      <c r="P289" s="3">
        <v>1853203.213</v>
      </c>
      <c r="Q289" s="3">
        <v>1384587.35</v>
      </c>
      <c r="R289" s="3">
        <v>2234565.892</v>
      </c>
      <c r="S289" s="3">
        <v>19316250.800000001</v>
      </c>
      <c r="T289" s="3">
        <v>4905679.0049999999</v>
      </c>
      <c r="U289" s="3">
        <v>15528204.369999999</v>
      </c>
      <c r="V289" s="3">
        <v>31355510.170000002</v>
      </c>
      <c r="W289" s="3">
        <v>4336606.0010000002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</row>
    <row r="290" spans="1:29">
      <c r="A290" s="3" t="s">
        <v>1128</v>
      </c>
      <c r="B290" s="3" t="s">
        <v>1129</v>
      </c>
      <c r="C290" s="3" t="s">
        <v>1130</v>
      </c>
      <c r="D290" s="3">
        <v>288.17250000000001</v>
      </c>
      <c r="E290" s="3">
        <v>12.682</v>
      </c>
      <c r="F290" s="3">
        <v>287.16521999999998</v>
      </c>
      <c r="G290" s="3" t="s">
        <v>33</v>
      </c>
      <c r="H290" s="3" t="s">
        <v>53</v>
      </c>
      <c r="I290" s="3" t="s">
        <v>659</v>
      </c>
      <c r="J290" s="3" t="s">
        <v>1131</v>
      </c>
      <c r="K290" s="3" t="s">
        <v>1132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1632879.9269999999</v>
      </c>
      <c r="Y290" s="3">
        <v>220715.81150000001</v>
      </c>
      <c r="Z290" s="3">
        <v>166953.54999999999</v>
      </c>
      <c r="AA290" s="3">
        <v>215487.946</v>
      </c>
      <c r="AB290" s="3">
        <v>148232.6085</v>
      </c>
      <c r="AC290" s="3">
        <v>112666.43829999999</v>
      </c>
    </row>
    <row r="291" spans="1:29">
      <c r="A291" s="3" t="s">
        <v>1133</v>
      </c>
      <c r="B291" s="3" t="s">
        <v>1134</v>
      </c>
      <c r="C291" s="3" t="s">
        <v>1135</v>
      </c>
      <c r="D291" s="3">
        <v>292.13963000000001</v>
      </c>
      <c r="E291" s="3">
        <v>9.7449999999999992</v>
      </c>
      <c r="F291" s="3">
        <v>293.14690999999999</v>
      </c>
      <c r="G291" s="3" t="s">
        <v>33</v>
      </c>
      <c r="H291" s="3" t="s">
        <v>53</v>
      </c>
      <c r="I291" s="3" t="s">
        <v>659</v>
      </c>
      <c r="J291" s="3" t="s">
        <v>1131</v>
      </c>
      <c r="K291" s="3" t="s">
        <v>1132</v>
      </c>
      <c r="L291" s="3">
        <v>2002284.66</v>
      </c>
      <c r="M291" s="3">
        <v>1022092.5159999999</v>
      </c>
      <c r="N291" s="3">
        <v>3085306.8229999999</v>
      </c>
      <c r="O291" s="3">
        <v>1204775.7150000001</v>
      </c>
      <c r="P291" s="3">
        <v>2776657.3149999999</v>
      </c>
      <c r="Q291" s="3">
        <v>2726394.7059999998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</row>
    <row r="292" spans="1:29">
      <c r="A292" s="3" t="s">
        <v>1136</v>
      </c>
      <c r="B292" s="3" t="s">
        <v>1137</v>
      </c>
      <c r="C292" s="3" t="s">
        <v>658</v>
      </c>
      <c r="D292" s="3">
        <v>272.21368000000001</v>
      </c>
      <c r="E292" s="3">
        <v>13.641999999999999</v>
      </c>
      <c r="F292" s="3">
        <v>273.22086000000002</v>
      </c>
      <c r="G292" s="3" t="s">
        <v>33</v>
      </c>
      <c r="H292" s="3" t="s">
        <v>53</v>
      </c>
      <c r="I292" s="3" t="s">
        <v>659</v>
      </c>
      <c r="J292" s="3" t="s">
        <v>660</v>
      </c>
      <c r="K292" s="3" t="s">
        <v>661</v>
      </c>
      <c r="L292" s="3">
        <v>2083243.909</v>
      </c>
      <c r="M292" s="3">
        <v>222778.41219999999</v>
      </c>
      <c r="N292" s="3">
        <v>1789506.9110000001</v>
      </c>
      <c r="O292" s="3">
        <v>504323.4901</v>
      </c>
      <c r="P292" s="3">
        <v>455398.72129999998</v>
      </c>
      <c r="Q292" s="3">
        <v>877271.13260000001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6153948.3219999997</v>
      </c>
      <c r="Y292" s="3">
        <v>2178982.1</v>
      </c>
      <c r="Z292" s="3">
        <v>3731477.2089999998</v>
      </c>
      <c r="AA292" s="3">
        <v>6806332.6639999999</v>
      </c>
      <c r="AB292" s="3">
        <v>1400117.83</v>
      </c>
      <c r="AC292" s="3">
        <v>3885603.54</v>
      </c>
    </row>
    <row r="293" spans="1:29">
      <c r="A293" s="3" t="s">
        <v>1138</v>
      </c>
      <c r="B293" s="3" t="s">
        <v>1139</v>
      </c>
      <c r="C293" s="3" t="s">
        <v>448</v>
      </c>
      <c r="D293" s="3">
        <v>164.08375000000001</v>
      </c>
      <c r="E293" s="3">
        <v>9.4670000000000005</v>
      </c>
      <c r="F293" s="3">
        <v>165.09109000000001</v>
      </c>
      <c r="G293" s="3" t="s">
        <v>33</v>
      </c>
      <c r="H293" s="3" t="s">
        <v>86</v>
      </c>
      <c r="I293" s="3" t="s">
        <v>289</v>
      </c>
      <c r="J293" s="3" t="s">
        <v>290</v>
      </c>
      <c r="K293" s="3" t="s">
        <v>290</v>
      </c>
      <c r="L293" s="3">
        <v>4271421.1229999997</v>
      </c>
      <c r="M293" s="3">
        <v>3529531.2420000001</v>
      </c>
      <c r="N293" s="3">
        <v>3358019.909</v>
      </c>
      <c r="O293" s="3">
        <v>5787101.716</v>
      </c>
      <c r="P293" s="3">
        <v>2248551.9360000002</v>
      </c>
      <c r="Q293" s="3">
        <v>3853013.5120000001</v>
      </c>
      <c r="R293" s="3">
        <v>12192624.91</v>
      </c>
      <c r="S293" s="3">
        <v>9258718.9409999996</v>
      </c>
      <c r="T293" s="3">
        <v>13366994.619999999</v>
      </c>
      <c r="U293" s="3">
        <v>30779044.960000001</v>
      </c>
      <c r="V293" s="3">
        <v>18031695.190000001</v>
      </c>
      <c r="W293" s="3">
        <v>13344156.140000001</v>
      </c>
      <c r="X293" s="3">
        <v>4628746.943</v>
      </c>
      <c r="Y293" s="3">
        <v>9931109.4230000004</v>
      </c>
      <c r="Z293" s="3">
        <v>9109406.8670000006</v>
      </c>
      <c r="AA293" s="3">
        <v>1756384.5260000001</v>
      </c>
      <c r="AB293" s="3">
        <v>3981315.0589999999</v>
      </c>
      <c r="AC293" s="3">
        <v>1139935.0179999999</v>
      </c>
    </row>
    <row r="294" spans="1:29">
      <c r="A294" s="3" t="s">
        <v>1140</v>
      </c>
      <c r="B294" s="3" t="s">
        <v>1141</v>
      </c>
      <c r="C294" s="3" t="s">
        <v>410</v>
      </c>
      <c r="D294" s="3">
        <v>206.09405000000001</v>
      </c>
      <c r="E294" s="3">
        <v>7.8789999999999996</v>
      </c>
      <c r="F294" s="3">
        <v>205.08678</v>
      </c>
      <c r="G294" s="3" t="s">
        <v>33</v>
      </c>
      <c r="H294" s="3" t="s">
        <v>86</v>
      </c>
      <c r="I294" s="3" t="s">
        <v>1142</v>
      </c>
      <c r="J294" s="3" t="s">
        <v>144</v>
      </c>
      <c r="K294" s="3" t="s">
        <v>1142</v>
      </c>
      <c r="L294" s="3">
        <v>37252229.25</v>
      </c>
      <c r="M294" s="3">
        <v>2773109.6490000002</v>
      </c>
      <c r="N294" s="3">
        <v>15721904.16</v>
      </c>
      <c r="O294" s="3">
        <v>5137949.2910000002</v>
      </c>
      <c r="P294" s="3">
        <v>3351067.574</v>
      </c>
      <c r="Q294" s="3">
        <v>22671951.620000001</v>
      </c>
      <c r="R294" s="3">
        <v>29998228.199999999</v>
      </c>
      <c r="S294" s="3">
        <v>34098941.579999998</v>
      </c>
      <c r="T294" s="3">
        <v>45394969.140000001</v>
      </c>
      <c r="U294" s="3">
        <v>41939240.740000002</v>
      </c>
      <c r="V294" s="3">
        <v>30303731.32</v>
      </c>
      <c r="W294" s="3">
        <v>38062999.82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</row>
    <row r="295" spans="1:29">
      <c r="A295" s="3" t="s">
        <v>1143</v>
      </c>
      <c r="B295" s="3" t="s">
        <v>1144</v>
      </c>
      <c r="C295" s="3" t="s">
        <v>1145</v>
      </c>
      <c r="D295" s="3">
        <v>344.08924000000002</v>
      </c>
      <c r="E295" s="3">
        <v>2.0019999999999998</v>
      </c>
      <c r="F295" s="3">
        <v>343.08179000000001</v>
      </c>
      <c r="G295" s="3" t="s">
        <v>33</v>
      </c>
      <c r="H295" s="3" t="s">
        <v>41</v>
      </c>
      <c r="I295" s="3" t="s">
        <v>42</v>
      </c>
      <c r="J295" s="3" t="s">
        <v>791</v>
      </c>
      <c r="K295" s="3" t="s">
        <v>1146</v>
      </c>
      <c r="L295" s="3">
        <v>31792065.649999999</v>
      </c>
      <c r="M295" s="3">
        <v>363382.69170000002</v>
      </c>
      <c r="N295" s="3">
        <v>22263548.809999999</v>
      </c>
      <c r="O295" s="3">
        <v>4705966.6289999997</v>
      </c>
      <c r="P295" s="3">
        <v>20620880.219999999</v>
      </c>
      <c r="Q295" s="3">
        <v>6328513.6799999997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</row>
    <row r="296" spans="1:29">
      <c r="A296" s="3" t="s">
        <v>1147</v>
      </c>
      <c r="B296" s="3" t="s">
        <v>1148</v>
      </c>
      <c r="C296" s="3" t="s">
        <v>1149</v>
      </c>
      <c r="D296" s="3">
        <v>303.25295</v>
      </c>
      <c r="E296" s="3">
        <v>15.151999999999999</v>
      </c>
      <c r="F296" s="3">
        <v>304.26022</v>
      </c>
      <c r="G296" s="3" t="s">
        <v>33</v>
      </c>
      <c r="H296" s="3" t="s">
        <v>86</v>
      </c>
      <c r="I296" s="3" t="s">
        <v>87</v>
      </c>
      <c r="J296" s="3" t="s">
        <v>456</v>
      </c>
      <c r="K296" s="3" t="s">
        <v>456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8102569822</v>
      </c>
      <c r="S296" s="3">
        <v>19550182427</v>
      </c>
      <c r="T296" s="3">
        <v>16018268263</v>
      </c>
      <c r="U296" s="3">
        <v>15553975242</v>
      </c>
      <c r="V296" s="3">
        <v>12778757517</v>
      </c>
      <c r="W296" s="3">
        <v>12172940828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</row>
    <row r="297" spans="1:29">
      <c r="A297" s="3" t="s">
        <v>1150</v>
      </c>
      <c r="B297" s="3" t="s">
        <v>1151</v>
      </c>
      <c r="C297" s="3" t="s">
        <v>1152</v>
      </c>
      <c r="D297" s="3">
        <v>436.15467999999998</v>
      </c>
      <c r="E297" s="3">
        <v>5.6559999999999997</v>
      </c>
      <c r="F297" s="3">
        <v>437.16196000000002</v>
      </c>
      <c r="G297" s="3" t="s">
        <v>33</v>
      </c>
      <c r="H297" s="3" t="s">
        <v>53</v>
      </c>
      <c r="I297" s="3" t="s">
        <v>80</v>
      </c>
      <c r="J297" s="3" t="s">
        <v>935</v>
      </c>
      <c r="K297" s="3" t="s">
        <v>1153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667593.37890000001</v>
      </c>
      <c r="S297" s="3">
        <v>12450378.300000001</v>
      </c>
      <c r="T297" s="3">
        <v>706875.04330000002</v>
      </c>
      <c r="U297" s="3">
        <v>812805.13619999995</v>
      </c>
      <c r="V297" s="3">
        <v>825076.70299999998</v>
      </c>
      <c r="W297" s="3">
        <v>733999.04079999996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</row>
    <row r="298" spans="1:29">
      <c r="A298" s="3" t="s">
        <v>1154</v>
      </c>
      <c r="B298" s="3" t="s">
        <v>1155</v>
      </c>
      <c r="C298" s="3" t="s">
        <v>1156</v>
      </c>
      <c r="D298" s="3">
        <v>178.06271000000001</v>
      </c>
      <c r="E298" s="3">
        <v>7.952</v>
      </c>
      <c r="F298" s="3">
        <v>177.05547000000001</v>
      </c>
      <c r="G298" s="3" t="s">
        <v>33</v>
      </c>
      <c r="H298" s="3" t="s">
        <v>86</v>
      </c>
      <c r="I298" s="3" t="s">
        <v>87</v>
      </c>
      <c r="J298" s="3" t="s">
        <v>536</v>
      </c>
      <c r="K298" s="3" t="s">
        <v>290</v>
      </c>
      <c r="L298" s="3">
        <v>14376097.949999999</v>
      </c>
      <c r="M298" s="3">
        <v>23492656.32</v>
      </c>
      <c r="N298" s="3">
        <v>6137985.5379999997</v>
      </c>
      <c r="O298" s="3">
        <v>21944949.280000001</v>
      </c>
      <c r="P298" s="3">
        <v>26301975.460000001</v>
      </c>
      <c r="Q298" s="3">
        <v>19503041.300000001</v>
      </c>
      <c r="R298" s="3">
        <v>9616457.4580000006</v>
      </c>
      <c r="S298" s="3">
        <v>8856009.7310000006</v>
      </c>
      <c r="T298" s="3">
        <v>6738787.8399999999</v>
      </c>
      <c r="U298" s="3">
        <v>6734198.8470000001</v>
      </c>
      <c r="V298" s="3">
        <v>5509336.3169999998</v>
      </c>
      <c r="W298" s="3">
        <v>5837053.2570000002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</row>
    <row r="299" spans="1:29">
      <c r="A299" s="3" t="s">
        <v>1157</v>
      </c>
      <c r="B299" s="3" t="s">
        <v>1158</v>
      </c>
      <c r="C299" s="3" t="s">
        <v>1159</v>
      </c>
      <c r="D299" s="3">
        <v>194.05795000000001</v>
      </c>
      <c r="E299" s="3">
        <v>5.6449999999999996</v>
      </c>
      <c r="F299" s="3">
        <v>193.05078</v>
      </c>
      <c r="G299" s="3" t="s">
        <v>33</v>
      </c>
      <c r="H299" s="3" t="s">
        <v>41</v>
      </c>
      <c r="I299" s="3" t="s">
        <v>68</v>
      </c>
      <c r="J299" s="3" t="s">
        <v>69</v>
      </c>
      <c r="K299" s="3" t="s">
        <v>275</v>
      </c>
      <c r="L299" s="3">
        <v>334631563</v>
      </c>
      <c r="M299" s="3">
        <v>580850606</v>
      </c>
      <c r="N299" s="3">
        <v>190119675.09999999</v>
      </c>
      <c r="O299" s="3">
        <v>1099335590</v>
      </c>
      <c r="P299" s="3">
        <v>343576893.10000002</v>
      </c>
      <c r="Q299" s="3">
        <v>282370043.60000002</v>
      </c>
      <c r="R299" s="3">
        <v>462320797</v>
      </c>
      <c r="S299" s="3">
        <v>907315833.79999995</v>
      </c>
      <c r="T299" s="3">
        <v>693002992.10000002</v>
      </c>
      <c r="U299" s="3">
        <v>520654335.39999998</v>
      </c>
      <c r="V299" s="3">
        <v>535059890</v>
      </c>
      <c r="W299" s="3">
        <v>268775925.89999998</v>
      </c>
      <c r="X299" s="3">
        <v>88768973.989999995</v>
      </c>
      <c r="Y299" s="3">
        <v>168422969.09999999</v>
      </c>
      <c r="Z299" s="3">
        <v>243031999.30000001</v>
      </c>
      <c r="AA299" s="3">
        <v>42348630.109999999</v>
      </c>
      <c r="AB299" s="3">
        <v>178613411</v>
      </c>
      <c r="AC299" s="3">
        <v>15898056.130000001</v>
      </c>
    </row>
    <row r="300" spans="1:29">
      <c r="A300" s="3" t="s">
        <v>1160</v>
      </c>
      <c r="B300" s="3" t="s">
        <v>1161</v>
      </c>
      <c r="C300" s="3" t="s">
        <v>1162</v>
      </c>
      <c r="D300" s="3">
        <v>392.5804</v>
      </c>
      <c r="E300" s="3">
        <v>6.9640000000000004</v>
      </c>
      <c r="F300" s="3">
        <v>391.57294000000002</v>
      </c>
      <c r="G300" s="3" t="s">
        <v>33</v>
      </c>
      <c r="H300" s="3" t="s">
        <v>152</v>
      </c>
      <c r="I300" s="3" t="s">
        <v>1163</v>
      </c>
      <c r="J300" s="3" t="s">
        <v>144</v>
      </c>
      <c r="K300" s="3" t="s">
        <v>1163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3643255.34</v>
      </c>
      <c r="S300" s="3">
        <v>2080084.575</v>
      </c>
      <c r="T300" s="3">
        <v>1781200.62</v>
      </c>
      <c r="U300" s="3">
        <v>2089719.422</v>
      </c>
      <c r="V300" s="3">
        <v>4985564.7290000003</v>
      </c>
      <c r="W300" s="3">
        <v>6269547.6950000003</v>
      </c>
      <c r="X300" s="3">
        <v>1450548.351</v>
      </c>
      <c r="Y300" s="3">
        <v>2540401.429</v>
      </c>
      <c r="Z300" s="3">
        <v>1978555.5209999999</v>
      </c>
      <c r="AA300" s="3">
        <v>1604925.1880000001</v>
      </c>
      <c r="AB300" s="3">
        <v>2379515.6060000001</v>
      </c>
      <c r="AC300" s="3">
        <v>888246.84219999996</v>
      </c>
    </row>
    <row r="301" spans="1:29">
      <c r="A301" s="3" t="s">
        <v>1164</v>
      </c>
      <c r="B301" s="3" t="s">
        <v>1165</v>
      </c>
      <c r="C301" s="3" t="s">
        <v>1166</v>
      </c>
      <c r="D301" s="3">
        <v>314.11520000000002</v>
      </c>
      <c r="E301" s="3">
        <v>10.302</v>
      </c>
      <c r="F301" s="3">
        <v>315.12227999999999</v>
      </c>
      <c r="G301" s="3" t="s">
        <v>33</v>
      </c>
      <c r="H301" s="3" t="s">
        <v>41</v>
      </c>
      <c r="I301" s="3" t="s">
        <v>432</v>
      </c>
      <c r="J301" s="3" t="s">
        <v>433</v>
      </c>
      <c r="K301" s="3" t="s">
        <v>1167</v>
      </c>
      <c r="L301" s="3">
        <v>3214760.9019999998</v>
      </c>
      <c r="M301" s="3">
        <v>1032274.9669999999</v>
      </c>
      <c r="N301" s="3">
        <v>2614821.67</v>
      </c>
      <c r="O301" s="3">
        <v>3336509.6069999998</v>
      </c>
      <c r="P301" s="3">
        <v>655974.61750000005</v>
      </c>
      <c r="Q301" s="3">
        <v>4156993.858</v>
      </c>
      <c r="R301" s="3">
        <v>11833880.35</v>
      </c>
      <c r="S301" s="3">
        <v>8164223.4000000004</v>
      </c>
      <c r="T301" s="3">
        <v>5745147.5800000001</v>
      </c>
      <c r="U301" s="3">
        <v>10431285.439999999</v>
      </c>
      <c r="V301" s="3">
        <v>12450775.75</v>
      </c>
      <c r="W301" s="3">
        <v>14389133.470000001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</row>
    <row r="302" spans="1:29">
      <c r="A302" s="3" t="s">
        <v>1168</v>
      </c>
      <c r="B302" s="3" t="s">
        <v>1169</v>
      </c>
      <c r="C302" s="3" t="s">
        <v>1170</v>
      </c>
      <c r="D302" s="3">
        <v>284.10451999999998</v>
      </c>
      <c r="E302" s="3">
        <v>8.2070000000000007</v>
      </c>
      <c r="F302" s="3">
        <v>283.09710999999999</v>
      </c>
      <c r="G302" s="3" t="s">
        <v>33</v>
      </c>
      <c r="H302" s="3" t="s">
        <v>41</v>
      </c>
      <c r="I302" s="3" t="s">
        <v>432</v>
      </c>
      <c r="J302" s="3" t="s">
        <v>433</v>
      </c>
      <c r="K302" s="3" t="s">
        <v>433</v>
      </c>
      <c r="L302" s="3">
        <v>7552391.9950000001</v>
      </c>
      <c r="M302" s="3">
        <v>1931475.753</v>
      </c>
      <c r="N302" s="3">
        <v>1175476.223</v>
      </c>
      <c r="O302" s="3">
        <v>5374116.0300000003</v>
      </c>
      <c r="P302" s="3">
        <v>3425619.44</v>
      </c>
      <c r="Q302" s="3">
        <v>3538583.1340000001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</row>
    <row r="303" spans="1:29">
      <c r="A303" s="3" t="s">
        <v>1171</v>
      </c>
      <c r="B303" s="3" t="s">
        <v>1172</v>
      </c>
      <c r="C303" s="3" t="s">
        <v>115</v>
      </c>
      <c r="D303" s="3">
        <v>473.16613000000001</v>
      </c>
      <c r="E303" s="3">
        <v>6.5430000000000001</v>
      </c>
      <c r="F303" s="3">
        <v>474.17313000000001</v>
      </c>
      <c r="G303" s="3" t="s">
        <v>33</v>
      </c>
      <c r="H303" s="3" t="s">
        <v>74</v>
      </c>
      <c r="I303" s="3" t="s">
        <v>116</v>
      </c>
      <c r="J303" s="3" t="s">
        <v>117</v>
      </c>
      <c r="K303" s="3" t="s">
        <v>118</v>
      </c>
      <c r="L303" s="3">
        <v>377364.26299999998</v>
      </c>
      <c r="M303" s="3">
        <v>2201640.6639999999</v>
      </c>
      <c r="N303" s="3">
        <v>385774.34169999999</v>
      </c>
      <c r="O303" s="3">
        <v>2227066.11</v>
      </c>
      <c r="P303" s="3">
        <v>3255844.6329999999</v>
      </c>
      <c r="Q303" s="3">
        <v>675478.16310000001</v>
      </c>
      <c r="R303" s="3">
        <v>13106821.76</v>
      </c>
      <c r="S303" s="3">
        <v>124950184</v>
      </c>
      <c r="T303" s="3">
        <v>17214725.27</v>
      </c>
      <c r="U303" s="3">
        <v>101027916.3</v>
      </c>
      <c r="V303" s="3">
        <v>116969383.7</v>
      </c>
      <c r="W303" s="3">
        <v>129155597.5</v>
      </c>
      <c r="X303" s="3">
        <v>7850551.7039999999</v>
      </c>
      <c r="Y303" s="3">
        <v>8399557.1679999996</v>
      </c>
      <c r="Z303" s="3">
        <v>19859050.879999999</v>
      </c>
      <c r="AA303" s="3">
        <v>2574303.4339999999</v>
      </c>
      <c r="AB303" s="3">
        <v>10478851.789999999</v>
      </c>
      <c r="AC303" s="3">
        <v>2469940.932</v>
      </c>
    </row>
    <row r="304" spans="1:29">
      <c r="A304" s="3" t="s">
        <v>1173</v>
      </c>
      <c r="B304" s="3" t="s">
        <v>1174</v>
      </c>
      <c r="C304" s="3" t="s">
        <v>1175</v>
      </c>
      <c r="D304" s="3">
        <v>410.22975000000002</v>
      </c>
      <c r="E304" s="3">
        <v>10.827</v>
      </c>
      <c r="F304" s="3">
        <v>409.22246999999999</v>
      </c>
      <c r="G304" s="3" t="s">
        <v>33</v>
      </c>
      <c r="H304" s="3" t="s">
        <v>74</v>
      </c>
      <c r="I304" s="3" t="s">
        <v>1176</v>
      </c>
      <c r="J304" s="3" t="s">
        <v>1177</v>
      </c>
      <c r="K304" s="3" t="s">
        <v>1177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1524375.169</v>
      </c>
      <c r="S304" s="3">
        <v>438612.00949999999</v>
      </c>
      <c r="T304" s="3">
        <v>605938.51800000004</v>
      </c>
      <c r="U304" s="3">
        <v>430432.17369999998</v>
      </c>
      <c r="V304" s="3">
        <v>1011065.28</v>
      </c>
      <c r="W304" s="3">
        <v>2040070.057</v>
      </c>
      <c r="X304" s="3">
        <v>144934.2525</v>
      </c>
      <c r="Y304" s="3">
        <v>63676.869149999999</v>
      </c>
      <c r="Z304" s="3">
        <v>48695.728770000002</v>
      </c>
      <c r="AA304" s="3">
        <v>566053.85459999996</v>
      </c>
      <c r="AB304" s="3">
        <v>248660.19839999999</v>
      </c>
      <c r="AC304" s="3">
        <v>122342.0909</v>
      </c>
    </row>
    <row r="305" spans="1:29">
      <c r="A305" s="3" t="s">
        <v>1178</v>
      </c>
      <c r="B305" s="3" t="s">
        <v>1179</v>
      </c>
      <c r="C305" s="3" t="s">
        <v>1180</v>
      </c>
      <c r="D305" s="3">
        <v>116.01078</v>
      </c>
      <c r="E305" s="3">
        <v>1.4370000000000001</v>
      </c>
      <c r="F305" s="3">
        <v>115.0035</v>
      </c>
      <c r="G305" s="3" t="s">
        <v>33</v>
      </c>
      <c r="H305" s="3" t="s">
        <v>136</v>
      </c>
      <c r="I305" s="3" t="s">
        <v>137</v>
      </c>
      <c r="J305" s="3" t="s">
        <v>1181</v>
      </c>
      <c r="K305" s="3" t="s">
        <v>1181</v>
      </c>
      <c r="L305" s="3">
        <v>169606520.59999999</v>
      </c>
      <c r="M305" s="3">
        <v>82582581.75</v>
      </c>
      <c r="N305" s="3">
        <v>142120421.90000001</v>
      </c>
      <c r="O305" s="3">
        <v>137077535.80000001</v>
      </c>
      <c r="P305" s="3">
        <v>127450445.90000001</v>
      </c>
      <c r="Q305" s="3">
        <v>146350618.80000001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549292879.5</v>
      </c>
      <c r="Y305" s="3">
        <v>84720736.5</v>
      </c>
      <c r="Z305" s="3">
        <v>1078071674</v>
      </c>
      <c r="AA305" s="3">
        <v>436177179.39999998</v>
      </c>
      <c r="AB305" s="3">
        <v>662640074.89999998</v>
      </c>
      <c r="AC305" s="3">
        <v>1056289128</v>
      </c>
    </row>
    <row r="306" spans="1:29">
      <c r="A306" s="3" t="s">
        <v>1182</v>
      </c>
      <c r="B306" s="3" t="s">
        <v>1183</v>
      </c>
      <c r="C306" s="3" t="s">
        <v>52</v>
      </c>
      <c r="D306" s="3">
        <v>216.15123</v>
      </c>
      <c r="E306" s="3">
        <v>13.818</v>
      </c>
      <c r="F306" s="3">
        <v>217.15833000000001</v>
      </c>
      <c r="G306" s="3" t="s">
        <v>33</v>
      </c>
      <c r="H306" s="3" t="s">
        <v>53</v>
      </c>
      <c r="I306" s="3" t="s">
        <v>54</v>
      </c>
      <c r="J306" s="3" t="s">
        <v>55</v>
      </c>
      <c r="K306" s="3" t="s">
        <v>885</v>
      </c>
      <c r="L306" s="3">
        <v>3816435.0159999998</v>
      </c>
      <c r="M306" s="3">
        <v>2045993.1640000001</v>
      </c>
      <c r="N306" s="3">
        <v>2602456.5320000001</v>
      </c>
      <c r="O306" s="3">
        <v>3260525.3119999999</v>
      </c>
      <c r="P306" s="3">
        <v>2708401.6359999999</v>
      </c>
      <c r="Q306" s="3">
        <v>3120269.5019999999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</row>
    <row r="307" spans="1:29">
      <c r="A307" s="3" t="s">
        <v>1184</v>
      </c>
      <c r="B307" s="3" t="s">
        <v>1185</v>
      </c>
      <c r="C307" s="3" t="s">
        <v>1186</v>
      </c>
      <c r="D307" s="3">
        <v>533.37175000000002</v>
      </c>
      <c r="E307" s="3">
        <v>14.622</v>
      </c>
      <c r="F307" s="3">
        <v>534.37909000000002</v>
      </c>
      <c r="G307" s="3" t="s">
        <v>33</v>
      </c>
      <c r="H307" s="3" t="s">
        <v>53</v>
      </c>
      <c r="I307" s="3" t="s">
        <v>659</v>
      </c>
      <c r="J307" s="3" t="s">
        <v>1187</v>
      </c>
      <c r="K307" s="3" t="s">
        <v>1187</v>
      </c>
      <c r="L307" s="3">
        <v>17773040.989999998</v>
      </c>
      <c r="M307" s="3">
        <v>1919057.51</v>
      </c>
      <c r="N307" s="3">
        <v>14872740.560000001</v>
      </c>
      <c r="O307" s="3">
        <v>3526411.5970000001</v>
      </c>
      <c r="P307" s="3">
        <v>2143825.5699999998</v>
      </c>
      <c r="Q307" s="3">
        <v>13464564.779999999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</row>
    <row r="308" spans="1:29">
      <c r="A308" s="3" t="s">
        <v>1188</v>
      </c>
      <c r="B308" s="3" t="s">
        <v>1189</v>
      </c>
      <c r="C308" s="3" t="s">
        <v>1190</v>
      </c>
      <c r="D308" s="3">
        <v>170.02121</v>
      </c>
      <c r="E308" s="3">
        <v>1.399</v>
      </c>
      <c r="F308" s="3">
        <v>169.01389</v>
      </c>
      <c r="G308" s="3" t="s">
        <v>33</v>
      </c>
      <c r="H308" s="3" t="s">
        <v>86</v>
      </c>
      <c r="I308" s="3" t="s">
        <v>87</v>
      </c>
      <c r="J308" s="3" t="s">
        <v>88</v>
      </c>
      <c r="K308" s="3" t="s">
        <v>1191</v>
      </c>
      <c r="L308" s="3">
        <v>47145396.659999996</v>
      </c>
      <c r="M308" s="3">
        <v>86665343.060000002</v>
      </c>
      <c r="N308" s="3">
        <v>58600651.450000003</v>
      </c>
      <c r="O308" s="3">
        <v>87406252.040000007</v>
      </c>
      <c r="P308" s="3">
        <v>82447180.420000002</v>
      </c>
      <c r="Q308" s="3">
        <v>39183956.090000004</v>
      </c>
      <c r="R308" s="3">
        <v>56541448.840000004</v>
      </c>
      <c r="S308" s="3">
        <v>149322815.19999999</v>
      </c>
      <c r="T308" s="3">
        <v>125847612.40000001</v>
      </c>
      <c r="U308" s="3">
        <v>80911465.409999996</v>
      </c>
      <c r="V308" s="3">
        <v>185991000.80000001</v>
      </c>
      <c r="W308" s="3">
        <v>66789200.93</v>
      </c>
      <c r="X308" s="3">
        <v>116710067.09999999</v>
      </c>
      <c r="Y308" s="3">
        <v>56397007.770000003</v>
      </c>
      <c r="Z308" s="3">
        <v>60477492.090000004</v>
      </c>
      <c r="AA308" s="3">
        <v>89927998.870000005</v>
      </c>
      <c r="AB308" s="3">
        <v>66470030.25</v>
      </c>
      <c r="AC308" s="3">
        <v>136857287.09999999</v>
      </c>
    </row>
    <row r="309" spans="1:29">
      <c r="A309" s="3" t="s">
        <v>1192</v>
      </c>
      <c r="B309" s="3" t="s">
        <v>1193</v>
      </c>
      <c r="C309" s="3" t="s">
        <v>1194</v>
      </c>
      <c r="D309" s="3">
        <v>260.13711999999998</v>
      </c>
      <c r="E309" s="3">
        <v>8.7370000000000001</v>
      </c>
      <c r="F309" s="3">
        <v>261.14431999999999</v>
      </c>
      <c r="G309" s="3" t="s">
        <v>33</v>
      </c>
      <c r="H309" s="3" t="s">
        <v>136</v>
      </c>
      <c r="I309" s="3" t="s">
        <v>137</v>
      </c>
      <c r="J309" s="3" t="s">
        <v>138</v>
      </c>
      <c r="K309" s="3" t="s">
        <v>611</v>
      </c>
      <c r="L309" s="3">
        <v>1191863.1440000001</v>
      </c>
      <c r="M309" s="3">
        <v>1218398.3559999999</v>
      </c>
      <c r="N309" s="3">
        <v>1357261.8729999999</v>
      </c>
      <c r="O309" s="3">
        <v>3843813.801</v>
      </c>
      <c r="P309" s="3">
        <v>1347641.4580000001</v>
      </c>
      <c r="Q309" s="3">
        <v>3017376.5830000001</v>
      </c>
      <c r="R309" s="3">
        <v>8201635.199</v>
      </c>
      <c r="S309" s="3">
        <v>6757976.0609999998</v>
      </c>
      <c r="T309" s="3">
        <v>9676370.216</v>
      </c>
      <c r="U309" s="3">
        <v>9660936.023</v>
      </c>
      <c r="V309" s="3">
        <v>7513067.2599999998</v>
      </c>
      <c r="W309" s="3">
        <v>8043773.5650000004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</row>
    <row r="310" spans="1:29">
      <c r="A310" s="3" t="s">
        <v>1195</v>
      </c>
      <c r="B310" s="3" t="s">
        <v>1196</v>
      </c>
      <c r="C310" s="3" t="s">
        <v>1197</v>
      </c>
      <c r="D310" s="3">
        <v>276.09501999999998</v>
      </c>
      <c r="E310" s="3">
        <v>1.4730000000000001</v>
      </c>
      <c r="F310" s="3">
        <v>277.10214000000002</v>
      </c>
      <c r="G310" s="3" t="s">
        <v>33</v>
      </c>
      <c r="H310" s="3" t="s">
        <v>136</v>
      </c>
      <c r="I310" s="3" t="s">
        <v>137</v>
      </c>
      <c r="J310" s="3" t="s">
        <v>138</v>
      </c>
      <c r="K310" s="3" t="s">
        <v>419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14886347.9</v>
      </c>
      <c r="S310" s="3">
        <v>9798180.1600000001</v>
      </c>
      <c r="T310" s="3">
        <v>12388299.91</v>
      </c>
      <c r="U310" s="3">
        <v>26361770.09</v>
      </c>
      <c r="V310" s="3">
        <v>9808093.1940000001</v>
      </c>
      <c r="W310" s="3">
        <v>15438111.699999999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</row>
    <row r="311" spans="1:29">
      <c r="A311" s="3" t="s">
        <v>1198</v>
      </c>
      <c r="B311" s="3" t="s">
        <v>1199</v>
      </c>
      <c r="C311" s="3" t="s">
        <v>1200</v>
      </c>
      <c r="D311" s="3">
        <v>275.11165</v>
      </c>
      <c r="E311" s="3">
        <v>1.3859999999999999</v>
      </c>
      <c r="F311" s="3">
        <v>276.11899</v>
      </c>
      <c r="G311" s="3" t="s">
        <v>33</v>
      </c>
      <c r="H311" s="3" t="s">
        <v>136</v>
      </c>
      <c r="I311" s="3" t="s">
        <v>137</v>
      </c>
      <c r="J311" s="3" t="s">
        <v>138</v>
      </c>
      <c r="K311" s="3" t="s">
        <v>611</v>
      </c>
      <c r="L311" s="3">
        <v>12770316.48</v>
      </c>
      <c r="M311" s="3">
        <v>11946275.289999999</v>
      </c>
      <c r="N311" s="3">
        <v>9768736.2080000006</v>
      </c>
      <c r="O311" s="3">
        <v>19114702.670000002</v>
      </c>
      <c r="P311" s="3">
        <v>17061118.899999999</v>
      </c>
      <c r="Q311" s="3">
        <v>15149013.279999999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50450715.149999999</v>
      </c>
      <c r="Y311" s="3">
        <v>54853741.240000002</v>
      </c>
      <c r="Z311" s="3">
        <v>110605540.3</v>
      </c>
      <c r="AA311" s="3">
        <v>29796345.989999998</v>
      </c>
      <c r="AB311" s="3">
        <v>149100454.19999999</v>
      </c>
      <c r="AC311" s="3">
        <v>18679120.48</v>
      </c>
    </row>
    <row r="312" spans="1:29">
      <c r="A312" s="3" t="s">
        <v>1201</v>
      </c>
      <c r="B312" s="3" t="s">
        <v>1202</v>
      </c>
      <c r="C312" s="3" t="s">
        <v>1194</v>
      </c>
      <c r="D312" s="3">
        <v>260.13700999999998</v>
      </c>
      <c r="E312" s="3">
        <v>7.8789999999999996</v>
      </c>
      <c r="F312" s="3">
        <v>261.14438000000001</v>
      </c>
      <c r="G312" s="3" t="s">
        <v>33</v>
      </c>
      <c r="H312" s="3" t="s">
        <v>136</v>
      </c>
      <c r="I312" s="3" t="s">
        <v>137</v>
      </c>
      <c r="J312" s="3" t="s">
        <v>138</v>
      </c>
      <c r="K312" s="3" t="s">
        <v>611</v>
      </c>
      <c r="L312" s="3">
        <v>11177194.76</v>
      </c>
      <c r="M312" s="3">
        <v>6049771.8030000003</v>
      </c>
      <c r="N312" s="3">
        <v>12616973.74</v>
      </c>
      <c r="O312" s="3">
        <v>6184247.3430000003</v>
      </c>
      <c r="P312" s="3">
        <v>3471379.4789999998</v>
      </c>
      <c r="Q312" s="3">
        <v>3767544.716</v>
      </c>
      <c r="R312" s="3">
        <v>27792372.629999999</v>
      </c>
      <c r="S312" s="3">
        <v>16340487.67</v>
      </c>
      <c r="T312" s="3">
        <v>17702144.620000001</v>
      </c>
      <c r="U312" s="3">
        <v>27731939.84</v>
      </c>
      <c r="V312" s="3">
        <v>19208045.48</v>
      </c>
      <c r="W312" s="3">
        <v>27164861.32</v>
      </c>
      <c r="X312" s="3">
        <v>10591510.48</v>
      </c>
      <c r="Y312" s="3">
        <v>27637719.52</v>
      </c>
      <c r="Z312" s="3">
        <v>51903350.560000002</v>
      </c>
      <c r="AA312" s="3">
        <v>16001323.890000001</v>
      </c>
      <c r="AB312" s="3">
        <v>21326973.710000001</v>
      </c>
      <c r="AC312" s="3">
        <v>7362539.1950000003</v>
      </c>
    </row>
    <row r="313" spans="1:29">
      <c r="A313" s="3" t="s">
        <v>1203</v>
      </c>
      <c r="B313" s="3" t="s">
        <v>1204</v>
      </c>
      <c r="C313" s="3" t="s">
        <v>1205</v>
      </c>
      <c r="D313" s="3">
        <v>310.11567000000002</v>
      </c>
      <c r="E313" s="3">
        <v>4.8499999999999996</v>
      </c>
      <c r="F313" s="3">
        <v>311.12299000000002</v>
      </c>
      <c r="G313" s="3" t="s">
        <v>33</v>
      </c>
      <c r="H313" s="3" t="s">
        <v>136</v>
      </c>
      <c r="I313" s="3" t="s">
        <v>137</v>
      </c>
      <c r="J313" s="3" t="s">
        <v>138</v>
      </c>
      <c r="K313" s="3" t="s">
        <v>1206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28337486.280000001</v>
      </c>
      <c r="S313" s="3">
        <v>11258952.52</v>
      </c>
      <c r="T313" s="3">
        <v>27686657.469999999</v>
      </c>
      <c r="U313" s="3">
        <v>21441846.18</v>
      </c>
      <c r="V313" s="3">
        <v>17590039.23</v>
      </c>
      <c r="W313" s="3">
        <v>27657340.100000001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</row>
    <row r="314" spans="1:29">
      <c r="A314" s="3" t="s">
        <v>1207</v>
      </c>
      <c r="B314" s="3" t="s">
        <v>1208</v>
      </c>
      <c r="C314" s="3" t="s">
        <v>1209</v>
      </c>
      <c r="D314" s="3">
        <v>516.30960000000005</v>
      </c>
      <c r="E314" s="3">
        <v>6.819</v>
      </c>
      <c r="F314" s="3">
        <v>259.16208</v>
      </c>
      <c r="G314" s="3" t="s">
        <v>33</v>
      </c>
      <c r="H314" s="3" t="s">
        <v>53</v>
      </c>
      <c r="I314" s="3" t="s">
        <v>54</v>
      </c>
      <c r="J314" s="3" t="s">
        <v>799</v>
      </c>
      <c r="K314" s="3" t="s">
        <v>799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5169239.8710000003</v>
      </c>
      <c r="S314" s="3">
        <v>3903821.8670000001</v>
      </c>
      <c r="T314" s="3">
        <v>6592216.5470000003</v>
      </c>
      <c r="U314" s="3">
        <v>5910842.926</v>
      </c>
      <c r="V314" s="3">
        <v>5099879.7280000001</v>
      </c>
      <c r="W314" s="3">
        <v>10595518.310000001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</row>
    <row r="315" spans="1:29">
      <c r="A315" s="3" t="s">
        <v>1210</v>
      </c>
      <c r="B315" s="3" t="s">
        <v>1211</v>
      </c>
      <c r="C315" s="3" t="s">
        <v>1212</v>
      </c>
      <c r="D315" s="3">
        <v>572.29791</v>
      </c>
      <c r="E315" s="3">
        <v>9.9629999999999992</v>
      </c>
      <c r="F315" s="3">
        <v>571.28972999999996</v>
      </c>
      <c r="G315" s="3" t="s">
        <v>33</v>
      </c>
      <c r="H315" s="3" t="s">
        <v>53</v>
      </c>
      <c r="I315" s="3" t="s">
        <v>54</v>
      </c>
      <c r="J315" s="3" t="s">
        <v>799</v>
      </c>
      <c r="K315" s="3" t="s">
        <v>799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4898216.7079999996</v>
      </c>
      <c r="S315" s="3">
        <v>11531847.970000001</v>
      </c>
      <c r="T315" s="3">
        <v>2484594.1839999999</v>
      </c>
      <c r="U315" s="3">
        <v>5849436.5109999999</v>
      </c>
      <c r="V315" s="3">
        <v>3664084.6310000001</v>
      </c>
      <c r="W315" s="3">
        <v>3387940.5320000001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</row>
    <row r="316" spans="1:29">
      <c r="A316" s="3" t="s">
        <v>1213</v>
      </c>
      <c r="B316" s="3" t="s">
        <v>1214</v>
      </c>
      <c r="C316" s="3" t="s">
        <v>1215</v>
      </c>
      <c r="D316" s="3">
        <v>605.07942000000003</v>
      </c>
      <c r="E316" s="3">
        <v>1.284</v>
      </c>
      <c r="F316" s="3">
        <v>604.07213999999999</v>
      </c>
      <c r="G316" s="3" t="s">
        <v>33</v>
      </c>
      <c r="H316" s="3" t="s">
        <v>152</v>
      </c>
      <c r="I316" s="3" t="s">
        <v>596</v>
      </c>
      <c r="J316" s="3" t="s">
        <v>602</v>
      </c>
      <c r="K316" s="3" t="s">
        <v>602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2309273.2969999998</v>
      </c>
      <c r="Y316" s="3">
        <v>4099771.67</v>
      </c>
      <c r="Z316" s="3">
        <v>2717541.4040000001</v>
      </c>
      <c r="AA316" s="3">
        <v>2436782.9040000001</v>
      </c>
      <c r="AB316" s="3">
        <v>5498693.3729999997</v>
      </c>
      <c r="AC316" s="3">
        <v>3791825.2489999998</v>
      </c>
    </row>
    <row r="317" spans="1:29">
      <c r="A317" s="3" t="s">
        <v>1216</v>
      </c>
      <c r="B317" s="3" t="s">
        <v>1217</v>
      </c>
      <c r="C317" s="3" t="s">
        <v>1218</v>
      </c>
      <c r="D317" s="3">
        <v>208.07318000000001</v>
      </c>
      <c r="E317" s="3">
        <v>10.863</v>
      </c>
      <c r="F317" s="3">
        <v>207.0659</v>
      </c>
      <c r="G317" s="3" t="s">
        <v>33</v>
      </c>
      <c r="H317" s="3" t="s">
        <v>53</v>
      </c>
      <c r="I317" s="3" t="s">
        <v>54</v>
      </c>
      <c r="J317" s="3" t="s">
        <v>59</v>
      </c>
      <c r="K317" s="3" t="s">
        <v>1219</v>
      </c>
      <c r="L317" s="3">
        <v>14403373.800000001</v>
      </c>
      <c r="M317" s="3">
        <v>15628993.880000001</v>
      </c>
      <c r="N317" s="3">
        <v>17070238.399999999</v>
      </c>
      <c r="O317" s="3">
        <v>9277197.0240000002</v>
      </c>
      <c r="P317" s="3">
        <v>13696785.699999999</v>
      </c>
      <c r="Q317" s="3">
        <v>17538000.25</v>
      </c>
      <c r="R317" s="3">
        <v>3337938.088</v>
      </c>
      <c r="S317" s="3">
        <v>8214619.477</v>
      </c>
      <c r="T317" s="3">
        <v>3333941.55</v>
      </c>
      <c r="U317" s="3">
        <v>7504142.5130000003</v>
      </c>
      <c r="V317" s="3">
        <v>14358934.52</v>
      </c>
      <c r="W317" s="3">
        <v>7396954.2589999996</v>
      </c>
      <c r="X317" s="3">
        <v>471892.07530000003</v>
      </c>
      <c r="Y317" s="3">
        <v>2598893.5750000002</v>
      </c>
      <c r="Z317" s="3">
        <v>10770520</v>
      </c>
      <c r="AA317" s="3">
        <v>165505.97690000001</v>
      </c>
      <c r="AB317" s="3">
        <v>207204.72150000001</v>
      </c>
      <c r="AC317" s="3">
        <v>187867.34880000001</v>
      </c>
    </row>
    <row r="318" spans="1:29">
      <c r="A318" s="3" t="s">
        <v>1220</v>
      </c>
      <c r="B318" s="3" t="s">
        <v>1221</v>
      </c>
      <c r="C318" s="3" t="s">
        <v>196</v>
      </c>
      <c r="D318" s="3">
        <v>154.02715000000001</v>
      </c>
      <c r="E318" s="3">
        <v>2.4169999999999998</v>
      </c>
      <c r="F318" s="3">
        <v>153.01984999999999</v>
      </c>
      <c r="G318" s="3" t="s">
        <v>33</v>
      </c>
      <c r="H318" s="3" t="s">
        <v>86</v>
      </c>
      <c r="I318" s="3" t="s">
        <v>87</v>
      </c>
      <c r="J318" s="3" t="s">
        <v>88</v>
      </c>
      <c r="K318" s="3" t="s">
        <v>197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35476022.060000002</v>
      </c>
      <c r="S318" s="3">
        <v>53943240.859999999</v>
      </c>
      <c r="T318" s="3">
        <v>14531086.16</v>
      </c>
      <c r="U318" s="3">
        <v>42476979.119999997</v>
      </c>
      <c r="V318" s="3">
        <v>39144611.229999997</v>
      </c>
      <c r="W318" s="3">
        <v>27012634.690000001</v>
      </c>
      <c r="X318" s="3">
        <v>4371373.8849999998</v>
      </c>
      <c r="Y318" s="3">
        <v>62869389.670000002</v>
      </c>
      <c r="Z318" s="3">
        <v>4462820.5480000004</v>
      </c>
      <c r="AA318" s="3">
        <v>3118251.1</v>
      </c>
      <c r="AB318" s="3">
        <v>11323343.27</v>
      </c>
      <c r="AC318" s="3">
        <v>1863098.8459999999</v>
      </c>
    </row>
    <row r="319" spans="1:29">
      <c r="A319" s="3" t="s">
        <v>1222</v>
      </c>
      <c r="B319" s="3" t="s">
        <v>1223</v>
      </c>
      <c r="C319" s="3" t="s">
        <v>1224</v>
      </c>
      <c r="D319" s="3">
        <v>194.16691</v>
      </c>
      <c r="E319" s="3">
        <v>14.512</v>
      </c>
      <c r="F319" s="3">
        <v>195.17426</v>
      </c>
      <c r="G319" s="3" t="s">
        <v>33</v>
      </c>
      <c r="H319" s="3" t="s">
        <v>53</v>
      </c>
      <c r="I319" s="3" t="s">
        <v>54</v>
      </c>
      <c r="J319" s="3" t="s">
        <v>59</v>
      </c>
      <c r="K319" s="3" t="s">
        <v>1225</v>
      </c>
      <c r="L319" s="3">
        <v>7000330.8609999996</v>
      </c>
      <c r="M319" s="3">
        <v>7393786.0690000001</v>
      </c>
      <c r="N319" s="3">
        <v>8536979.3080000002</v>
      </c>
      <c r="O319" s="3">
        <v>5955379.8219999997</v>
      </c>
      <c r="P319" s="3">
        <v>8179400.9359999998</v>
      </c>
      <c r="Q319" s="3">
        <v>8944658.1219999995</v>
      </c>
      <c r="R319" s="3">
        <v>142343217.09999999</v>
      </c>
      <c r="S319" s="3">
        <v>387442577.10000002</v>
      </c>
      <c r="T319" s="3">
        <v>318775160.10000002</v>
      </c>
      <c r="U319" s="3">
        <v>265519559.5</v>
      </c>
      <c r="V319" s="3">
        <v>233447230.5</v>
      </c>
      <c r="W319" s="3">
        <v>191882011.90000001</v>
      </c>
      <c r="X319" s="3">
        <v>14769532.15</v>
      </c>
      <c r="Y319" s="3">
        <v>46373894.020000003</v>
      </c>
      <c r="Z319" s="3">
        <v>10307046.380000001</v>
      </c>
      <c r="AA319" s="3">
        <v>13393853.949999999</v>
      </c>
      <c r="AB319" s="3">
        <v>12367054.369999999</v>
      </c>
      <c r="AC319" s="3">
        <v>15812317.99</v>
      </c>
    </row>
    <row r="320" spans="1:29">
      <c r="A320" s="3" t="s">
        <v>1226</v>
      </c>
      <c r="B320" s="3" t="s">
        <v>1227</v>
      </c>
      <c r="C320" s="3" t="s">
        <v>1228</v>
      </c>
      <c r="D320" s="3">
        <v>440.13240999999999</v>
      </c>
      <c r="E320" s="3">
        <v>14.712999999999999</v>
      </c>
      <c r="F320" s="3">
        <v>439.12554999999998</v>
      </c>
      <c r="G320" s="3" t="s">
        <v>33</v>
      </c>
      <c r="H320" s="3" t="s">
        <v>53</v>
      </c>
      <c r="I320" s="3" t="s">
        <v>54</v>
      </c>
      <c r="J320" s="3" t="s">
        <v>748</v>
      </c>
      <c r="K320" s="3" t="s">
        <v>749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3220747.4070000001</v>
      </c>
      <c r="Y320" s="3">
        <v>3615316.9759999998</v>
      </c>
      <c r="Z320" s="3">
        <v>10501556.27</v>
      </c>
      <c r="AA320" s="3">
        <v>3265492.4750000001</v>
      </c>
      <c r="AB320" s="3">
        <v>2044039.9979999999</v>
      </c>
      <c r="AC320" s="3">
        <v>3365812.696</v>
      </c>
    </row>
    <row r="321" spans="1:29">
      <c r="A321" s="3" t="s">
        <v>1229</v>
      </c>
      <c r="B321" s="3" t="s">
        <v>1230</v>
      </c>
      <c r="C321" s="3" t="s">
        <v>1231</v>
      </c>
      <c r="D321" s="3">
        <v>322.11971</v>
      </c>
      <c r="E321" s="3">
        <v>8.0090000000000003</v>
      </c>
      <c r="F321" s="3">
        <v>323.12689</v>
      </c>
      <c r="G321" s="3" t="s">
        <v>33</v>
      </c>
      <c r="H321" s="3" t="s">
        <v>41</v>
      </c>
      <c r="I321" s="3" t="s">
        <v>510</v>
      </c>
      <c r="J321" s="3" t="s">
        <v>1232</v>
      </c>
      <c r="K321" s="3" t="s">
        <v>1232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17408961.670000002</v>
      </c>
      <c r="S321" s="3">
        <v>13876675.49</v>
      </c>
      <c r="T321" s="3">
        <v>14548197.82</v>
      </c>
      <c r="U321" s="3">
        <v>10242215.67</v>
      </c>
      <c r="V321" s="3">
        <v>4776415.3619999997</v>
      </c>
      <c r="W321" s="3">
        <v>22001818.710000001</v>
      </c>
      <c r="X321" s="3">
        <v>1481411.0490000001</v>
      </c>
      <c r="Y321" s="3">
        <v>20992845.850000001</v>
      </c>
      <c r="Z321" s="3">
        <v>4320783.3150000004</v>
      </c>
      <c r="AA321" s="3">
        <v>3128425.1239999998</v>
      </c>
      <c r="AB321" s="3">
        <v>6685956.4119999995</v>
      </c>
      <c r="AC321" s="3">
        <v>2566959.5580000002</v>
      </c>
    </row>
    <row r="322" spans="1:29">
      <c r="A322" s="3" t="s">
        <v>1233</v>
      </c>
      <c r="B322" s="3" t="s">
        <v>1234</v>
      </c>
      <c r="C322" s="3" t="s">
        <v>1235</v>
      </c>
      <c r="D322" s="3">
        <v>196.05801</v>
      </c>
      <c r="E322" s="3">
        <v>1.264</v>
      </c>
      <c r="F322" s="3">
        <v>195.05070000000001</v>
      </c>
      <c r="G322" s="3" t="s">
        <v>33</v>
      </c>
      <c r="H322" s="3" t="s">
        <v>205</v>
      </c>
      <c r="I322" s="3" t="s">
        <v>206</v>
      </c>
      <c r="J322" s="3" t="s">
        <v>247</v>
      </c>
      <c r="K322" s="3" t="s">
        <v>1236</v>
      </c>
      <c r="L322" s="3">
        <v>61485355.939999998</v>
      </c>
      <c r="M322" s="3">
        <v>58977180.920000002</v>
      </c>
      <c r="N322" s="3">
        <v>60514256.619999997</v>
      </c>
      <c r="O322" s="3">
        <v>105211613.7</v>
      </c>
      <c r="P322" s="3">
        <v>55410492.43</v>
      </c>
      <c r="Q322" s="3">
        <v>52675071.140000001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164828798.19999999</v>
      </c>
      <c r="Y322" s="3">
        <v>170258058</v>
      </c>
      <c r="Z322" s="3">
        <v>256042019.90000001</v>
      </c>
      <c r="AA322" s="3">
        <v>92833569.370000005</v>
      </c>
      <c r="AB322" s="3">
        <v>80568618.829999998</v>
      </c>
      <c r="AC322" s="3">
        <v>142851066.90000001</v>
      </c>
    </row>
    <row r="323" spans="1:29">
      <c r="A323" s="3" t="s">
        <v>1237</v>
      </c>
      <c r="B323" s="3" t="s">
        <v>1238</v>
      </c>
      <c r="C323" s="3" t="s">
        <v>967</v>
      </c>
      <c r="D323" s="3">
        <v>178.04730000000001</v>
      </c>
      <c r="E323" s="3">
        <v>1.389</v>
      </c>
      <c r="F323" s="3">
        <v>179.05453</v>
      </c>
      <c r="G323" s="3" t="s">
        <v>33</v>
      </c>
      <c r="H323" s="3" t="s">
        <v>205</v>
      </c>
      <c r="I323" s="3" t="s">
        <v>206</v>
      </c>
      <c r="J323" s="3" t="s">
        <v>247</v>
      </c>
      <c r="K323" s="3" t="s">
        <v>968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923248998.5</v>
      </c>
      <c r="S323" s="3">
        <v>815603060.39999998</v>
      </c>
      <c r="T323" s="3">
        <v>685008428.70000005</v>
      </c>
      <c r="U323" s="3">
        <v>627863987.39999998</v>
      </c>
      <c r="V323" s="3">
        <v>568071523.89999998</v>
      </c>
      <c r="W323" s="3">
        <v>586821466.29999995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</row>
    <row r="324" spans="1:29">
      <c r="A324" s="3" t="s">
        <v>1239</v>
      </c>
      <c r="B324" s="3" t="s">
        <v>1240</v>
      </c>
      <c r="C324" s="3" t="s">
        <v>959</v>
      </c>
      <c r="D324" s="3">
        <v>238.04761999999999</v>
      </c>
      <c r="E324" s="3">
        <v>1.4570000000000001</v>
      </c>
      <c r="F324" s="3">
        <v>239.05473000000001</v>
      </c>
      <c r="G324" s="3" t="s">
        <v>33</v>
      </c>
      <c r="H324" s="3" t="s">
        <v>205</v>
      </c>
      <c r="I324" s="3" t="s">
        <v>206</v>
      </c>
      <c r="J324" s="3" t="s">
        <v>247</v>
      </c>
      <c r="K324" s="3" t="s">
        <v>546</v>
      </c>
      <c r="L324" s="3">
        <v>32575168.329999998</v>
      </c>
      <c r="M324" s="3">
        <v>39231423.369999997</v>
      </c>
      <c r="N324" s="3">
        <v>26813485.579999998</v>
      </c>
      <c r="O324" s="3">
        <v>18061572.789999999</v>
      </c>
      <c r="P324" s="3">
        <v>31263103.41</v>
      </c>
      <c r="Q324" s="3">
        <v>55456713.710000001</v>
      </c>
      <c r="R324" s="3">
        <v>507930237.39999998</v>
      </c>
      <c r="S324" s="3">
        <v>278974372</v>
      </c>
      <c r="T324" s="3">
        <v>159942497.5</v>
      </c>
      <c r="U324" s="3">
        <v>182033706.5</v>
      </c>
      <c r="V324" s="3">
        <v>234285346.19999999</v>
      </c>
      <c r="W324" s="3">
        <v>388916478.60000002</v>
      </c>
      <c r="X324" s="3">
        <v>181141132.5</v>
      </c>
      <c r="Y324" s="3">
        <v>140952422.90000001</v>
      </c>
      <c r="Z324" s="3">
        <v>29028842.57</v>
      </c>
      <c r="AA324" s="3">
        <v>111037713.7</v>
      </c>
      <c r="AB324" s="3">
        <v>247405248</v>
      </c>
      <c r="AC324" s="3">
        <v>134756280.80000001</v>
      </c>
    </row>
    <row r="325" spans="1:29">
      <c r="A325" s="3" t="s">
        <v>1241</v>
      </c>
      <c r="B325" s="3" t="s">
        <v>1242</v>
      </c>
      <c r="C325" s="3" t="s">
        <v>1200</v>
      </c>
      <c r="D325" s="3">
        <v>258.08510000000001</v>
      </c>
      <c r="E325" s="3">
        <v>1.385</v>
      </c>
      <c r="F325" s="3">
        <v>259.09235000000001</v>
      </c>
      <c r="G325" s="3" t="s">
        <v>33</v>
      </c>
      <c r="H325" s="3" t="s">
        <v>136</v>
      </c>
      <c r="I325" s="3" t="s">
        <v>137</v>
      </c>
      <c r="J325" s="3" t="s">
        <v>138</v>
      </c>
      <c r="K325" s="3" t="s">
        <v>611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49370029.829999998</v>
      </c>
      <c r="Y325" s="3">
        <v>52873033.490000002</v>
      </c>
      <c r="Z325" s="3">
        <v>104936168.7</v>
      </c>
      <c r="AA325" s="3">
        <v>23271622.379999999</v>
      </c>
      <c r="AB325" s="3">
        <v>150072384.80000001</v>
      </c>
      <c r="AC325" s="3">
        <v>11398667.210000001</v>
      </c>
    </row>
    <row r="326" spans="1:29">
      <c r="A326" s="3" t="s">
        <v>1243</v>
      </c>
      <c r="B326" s="3" t="s">
        <v>1244</v>
      </c>
      <c r="C326" s="3" t="s">
        <v>614</v>
      </c>
      <c r="D326" s="3">
        <v>146.06914</v>
      </c>
      <c r="E326" s="3">
        <v>2.0539999999999998</v>
      </c>
      <c r="F326" s="3">
        <v>145.06186</v>
      </c>
      <c r="G326" s="3" t="s">
        <v>33</v>
      </c>
      <c r="H326" s="3" t="s">
        <v>136</v>
      </c>
      <c r="I326" s="3" t="s">
        <v>137</v>
      </c>
      <c r="J326" s="3" t="s">
        <v>138</v>
      </c>
      <c r="K326" s="3" t="s">
        <v>753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1702115.0819999999</v>
      </c>
      <c r="Y326" s="3">
        <v>4205649.1310000001</v>
      </c>
      <c r="Z326" s="3">
        <v>14733374.970000001</v>
      </c>
      <c r="AA326" s="3">
        <v>1668556.3840000001</v>
      </c>
      <c r="AB326" s="3">
        <v>29529363.879999999</v>
      </c>
      <c r="AC326" s="3">
        <v>1816312.5549999999</v>
      </c>
    </row>
    <row r="327" spans="1:29">
      <c r="A327" s="3" t="s">
        <v>1245</v>
      </c>
      <c r="B327" s="3" t="s">
        <v>1246</v>
      </c>
      <c r="C327" s="3" t="s">
        <v>1247</v>
      </c>
      <c r="D327" s="3">
        <v>132.04216</v>
      </c>
      <c r="E327" s="3">
        <v>1.3460000000000001</v>
      </c>
      <c r="F327" s="3">
        <v>131.03473</v>
      </c>
      <c r="G327" s="3" t="s">
        <v>33</v>
      </c>
      <c r="H327" s="3" t="s">
        <v>136</v>
      </c>
      <c r="I327" s="3" t="s">
        <v>137</v>
      </c>
      <c r="J327" s="3" t="s">
        <v>1181</v>
      </c>
      <c r="K327" s="3" t="s">
        <v>1181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491234368.5</v>
      </c>
      <c r="Y327" s="3">
        <v>212436738.69999999</v>
      </c>
      <c r="Z327" s="3">
        <v>224975465.30000001</v>
      </c>
      <c r="AA327" s="3">
        <v>494576500.19999999</v>
      </c>
      <c r="AB327" s="3">
        <v>375813100.89999998</v>
      </c>
      <c r="AC327" s="3">
        <v>578219056.29999995</v>
      </c>
    </row>
    <row r="328" spans="1:29">
      <c r="A328" s="3" t="s">
        <v>1248</v>
      </c>
      <c r="B328" s="3" t="s">
        <v>1249</v>
      </c>
      <c r="C328" s="3" t="s">
        <v>1250</v>
      </c>
      <c r="D328" s="3">
        <v>307.08321000000001</v>
      </c>
      <c r="E328" s="3">
        <v>8.3290000000000006</v>
      </c>
      <c r="F328" s="3">
        <v>308.09048000000001</v>
      </c>
      <c r="G328" s="3" t="s">
        <v>33</v>
      </c>
      <c r="H328" s="3" t="s">
        <v>136</v>
      </c>
      <c r="I328" s="3" t="s">
        <v>137</v>
      </c>
      <c r="J328" s="3" t="s">
        <v>138</v>
      </c>
      <c r="K328" s="3" t="s">
        <v>1251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12260796.289999999</v>
      </c>
      <c r="S328" s="3">
        <v>14880347.710000001</v>
      </c>
      <c r="T328" s="3">
        <v>11468579.83</v>
      </c>
      <c r="U328" s="3">
        <v>14360702.869999999</v>
      </c>
      <c r="V328" s="3">
        <v>15814314.449999999</v>
      </c>
      <c r="W328" s="3">
        <v>9672006.9690000005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</row>
    <row r="329" spans="1:29">
      <c r="A329" s="3" t="s">
        <v>1252</v>
      </c>
      <c r="B329" s="3" t="s">
        <v>1253</v>
      </c>
      <c r="C329" s="3" t="s">
        <v>1254</v>
      </c>
      <c r="D329" s="3">
        <v>496.20134999999999</v>
      </c>
      <c r="E329" s="3">
        <v>1.379</v>
      </c>
      <c r="F329" s="3">
        <v>249.10799</v>
      </c>
      <c r="G329" s="3" t="s">
        <v>33</v>
      </c>
      <c r="H329" s="3" t="s">
        <v>136</v>
      </c>
      <c r="I329" s="3" t="s">
        <v>137</v>
      </c>
      <c r="J329" s="3" t="s">
        <v>138</v>
      </c>
      <c r="K329" s="3" t="s">
        <v>611</v>
      </c>
      <c r="L329" s="3">
        <v>8353011.0970000001</v>
      </c>
      <c r="M329" s="3">
        <v>6273189.824</v>
      </c>
      <c r="N329" s="3">
        <v>11380369.609999999</v>
      </c>
      <c r="O329" s="3">
        <v>14960406.949999999</v>
      </c>
      <c r="P329" s="3">
        <v>12546311.869999999</v>
      </c>
      <c r="Q329" s="3">
        <v>14363966.699999999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</row>
    <row r="330" spans="1:29">
      <c r="A330" s="3" t="s">
        <v>1255</v>
      </c>
      <c r="B330" s="3" t="s">
        <v>1256</v>
      </c>
      <c r="C330" s="3" t="s">
        <v>1257</v>
      </c>
      <c r="D330" s="3">
        <v>465.30802</v>
      </c>
      <c r="E330" s="3">
        <v>12.872999999999999</v>
      </c>
      <c r="F330" s="3">
        <v>466.31540000000001</v>
      </c>
      <c r="G330" s="3" t="s">
        <v>33</v>
      </c>
      <c r="H330" s="3" t="s">
        <v>53</v>
      </c>
      <c r="I330" s="3" t="s">
        <v>659</v>
      </c>
      <c r="J330" s="3" t="s">
        <v>806</v>
      </c>
      <c r="K330" s="3" t="s">
        <v>1258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53575919.560000002</v>
      </c>
      <c r="S330" s="3">
        <v>54345472.780000001</v>
      </c>
      <c r="T330" s="3">
        <v>30554866.66</v>
      </c>
      <c r="U330" s="3">
        <v>19317601.84</v>
      </c>
      <c r="V330" s="3">
        <v>1638117.4990000001</v>
      </c>
      <c r="W330" s="3">
        <v>19965660.579999998</v>
      </c>
      <c r="X330" s="3">
        <v>339359.0319</v>
      </c>
      <c r="Y330" s="3">
        <v>472513.99329999997</v>
      </c>
      <c r="Z330" s="3">
        <v>613715.46539999999</v>
      </c>
      <c r="AA330" s="3">
        <v>14526719.49</v>
      </c>
      <c r="AB330" s="3">
        <v>335473.32140000002</v>
      </c>
      <c r="AC330" s="3">
        <v>260770.7936</v>
      </c>
    </row>
    <row r="331" spans="1:29">
      <c r="A331" s="3" t="s">
        <v>1259</v>
      </c>
      <c r="B331" s="3" t="s">
        <v>1260</v>
      </c>
      <c r="C331" s="3" t="s">
        <v>1261</v>
      </c>
      <c r="D331" s="3">
        <v>188.11595</v>
      </c>
      <c r="E331" s="3">
        <v>6.45</v>
      </c>
      <c r="F331" s="3">
        <v>189.12336999999999</v>
      </c>
      <c r="G331" s="3" t="s">
        <v>33</v>
      </c>
      <c r="H331" s="3" t="s">
        <v>136</v>
      </c>
      <c r="I331" s="3" t="s">
        <v>137</v>
      </c>
      <c r="J331" s="3" t="s">
        <v>138</v>
      </c>
      <c r="K331" s="3" t="s">
        <v>611</v>
      </c>
      <c r="L331" s="3">
        <v>23436902.52</v>
      </c>
      <c r="M331" s="3">
        <v>15912688.699999999</v>
      </c>
      <c r="N331" s="3">
        <v>24194202.93</v>
      </c>
      <c r="O331" s="3">
        <v>63829446.740000002</v>
      </c>
      <c r="P331" s="3">
        <v>20697505.98</v>
      </c>
      <c r="Q331" s="3">
        <v>27079234.280000001</v>
      </c>
      <c r="R331" s="3">
        <v>189927191.90000001</v>
      </c>
      <c r="S331" s="3">
        <v>127441607</v>
      </c>
      <c r="T331" s="3">
        <v>203649100.30000001</v>
      </c>
      <c r="U331" s="3">
        <v>168498922.90000001</v>
      </c>
      <c r="V331" s="3">
        <v>136579082.40000001</v>
      </c>
      <c r="W331" s="3">
        <v>213595739.19999999</v>
      </c>
      <c r="X331" s="3">
        <v>57130424.950000003</v>
      </c>
      <c r="Y331" s="3">
        <v>44498851.170000002</v>
      </c>
      <c r="Z331" s="3">
        <v>20377702.309999999</v>
      </c>
      <c r="AA331" s="3">
        <v>45115865.780000001</v>
      </c>
      <c r="AB331" s="3">
        <v>43405106.479999997</v>
      </c>
      <c r="AC331" s="3">
        <v>28833491.370000001</v>
      </c>
    </row>
    <row r="332" spans="1:29">
      <c r="A332" s="3" t="s">
        <v>1262</v>
      </c>
      <c r="B332" s="3" t="s">
        <v>1263</v>
      </c>
      <c r="C332" s="3" t="s">
        <v>1264</v>
      </c>
      <c r="D332" s="3">
        <v>174.10041000000001</v>
      </c>
      <c r="E332" s="3">
        <v>1.389</v>
      </c>
      <c r="F332" s="3">
        <v>175.10771</v>
      </c>
      <c r="G332" s="3" t="s">
        <v>33</v>
      </c>
      <c r="H332" s="3" t="s">
        <v>136</v>
      </c>
      <c r="I332" s="3" t="s">
        <v>137</v>
      </c>
      <c r="J332" s="3" t="s">
        <v>138</v>
      </c>
      <c r="K332" s="3" t="s">
        <v>611</v>
      </c>
      <c r="L332" s="3">
        <v>66684555.390000001</v>
      </c>
      <c r="M332" s="3">
        <v>36752054.57</v>
      </c>
      <c r="N332" s="3">
        <v>92224957.629999995</v>
      </c>
      <c r="O332" s="3">
        <v>131993685.7</v>
      </c>
      <c r="P332" s="3">
        <v>30906653.98</v>
      </c>
      <c r="Q332" s="3">
        <v>94387597.959999993</v>
      </c>
      <c r="R332" s="3">
        <v>451474044.39999998</v>
      </c>
      <c r="S332" s="3">
        <v>90139036.019999996</v>
      </c>
      <c r="T332" s="3">
        <v>407808105.69999999</v>
      </c>
      <c r="U332" s="3">
        <v>557676565.29999995</v>
      </c>
      <c r="V332" s="3">
        <v>124815949.40000001</v>
      </c>
      <c r="W332" s="3">
        <v>263482360</v>
      </c>
      <c r="X332" s="3">
        <v>140948472.40000001</v>
      </c>
      <c r="Y332" s="3">
        <v>25058472.510000002</v>
      </c>
      <c r="Z332" s="3">
        <v>140981991.40000001</v>
      </c>
      <c r="AA332" s="3">
        <v>16729681.66</v>
      </c>
      <c r="AB332" s="3">
        <v>14231220.359999999</v>
      </c>
      <c r="AC332" s="3">
        <v>40783745.75</v>
      </c>
    </row>
    <row r="333" spans="1:29">
      <c r="A333" s="3" t="s">
        <v>1265</v>
      </c>
      <c r="B333" s="3" t="s">
        <v>1266</v>
      </c>
      <c r="C333" s="3" t="s">
        <v>1267</v>
      </c>
      <c r="D333" s="3">
        <v>172.08473000000001</v>
      </c>
      <c r="E333" s="3">
        <v>1.3859999999999999</v>
      </c>
      <c r="F333" s="3">
        <v>173.09196</v>
      </c>
      <c r="G333" s="3" t="s">
        <v>33</v>
      </c>
      <c r="H333" s="3" t="s">
        <v>136</v>
      </c>
      <c r="I333" s="3" t="s">
        <v>137</v>
      </c>
      <c r="J333" s="3" t="s">
        <v>138</v>
      </c>
      <c r="K333" s="3" t="s">
        <v>611</v>
      </c>
      <c r="L333" s="3">
        <v>10181341.82</v>
      </c>
      <c r="M333" s="3">
        <v>18700723.370000001</v>
      </c>
      <c r="N333" s="3">
        <v>10114840.02</v>
      </c>
      <c r="O333" s="3">
        <v>37711817.329999998</v>
      </c>
      <c r="P333" s="3">
        <v>20877652.77</v>
      </c>
      <c r="Q333" s="3">
        <v>13161211.130000001</v>
      </c>
      <c r="R333" s="3">
        <v>70647993.359999999</v>
      </c>
      <c r="S333" s="3">
        <v>43279353.82</v>
      </c>
      <c r="T333" s="3">
        <v>66473729.039999999</v>
      </c>
      <c r="U333" s="3">
        <v>106910436.3</v>
      </c>
      <c r="V333" s="3">
        <v>72479848.849999994</v>
      </c>
      <c r="W333" s="3">
        <v>76394971.480000004</v>
      </c>
      <c r="X333" s="3">
        <v>45761242.090000004</v>
      </c>
      <c r="Y333" s="3">
        <v>28302861.84</v>
      </c>
      <c r="Z333" s="3">
        <v>38810687.909999996</v>
      </c>
      <c r="AA333" s="3">
        <v>18304271.399999999</v>
      </c>
      <c r="AB333" s="3">
        <v>30620792.899999999</v>
      </c>
      <c r="AC333" s="3">
        <v>16777536.57</v>
      </c>
    </row>
    <row r="334" spans="1:29">
      <c r="A334" s="3" t="s">
        <v>1268</v>
      </c>
      <c r="B334" s="3" t="s">
        <v>1269</v>
      </c>
      <c r="C334" s="3" t="s">
        <v>1270</v>
      </c>
      <c r="D334" s="3">
        <v>222.1003</v>
      </c>
      <c r="E334" s="3">
        <v>6.9950000000000001</v>
      </c>
      <c r="F334" s="3">
        <v>223.10764</v>
      </c>
      <c r="G334" s="3" t="s">
        <v>33</v>
      </c>
      <c r="H334" s="3" t="s">
        <v>136</v>
      </c>
      <c r="I334" s="3" t="s">
        <v>137</v>
      </c>
      <c r="J334" s="3" t="s">
        <v>138</v>
      </c>
      <c r="K334" s="3" t="s">
        <v>611</v>
      </c>
      <c r="L334" s="3">
        <v>14906135.77</v>
      </c>
      <c r="M334" s="3">
        <v>8876978.5030000005</v>
      </c>
      <c r="N334" s="3">
        <v>16222188.720000001</v>
      </c>
      <c r="O334" s="3">
        <v>39328811.530000001</v>
      </c>
      <c r="P334" s="3">
        <v>10378210.460000001</v>
      </c>
      <c r="Q334" s="3">
        <v>17794358.940000001</v>
      </c>
      <c r="R334" s="3">
        <v>88045029.269999996</v>
      </c>
      <c r="S334" s="3">
        <v>52447880.590000004</v>
      </c>
      <c r="T334" s="3">
        <v>81787813.519999996</v>
      </c>
      <c r="U334" s="3">
        <v>92145927.170000002</v>
      </c>
      <c r="V334" s="3">
        <v>72273083.25</v>
      </c>
      <c r="W334" s="3">
        <v>91089492.420000002</v>
      </c>
      <c r="X334" s="3">
        <v>27539130.5</v>
      </c>
      <c r="Y334" s="3">
        <v>18029755.289999999</v>
      </c>
      <c r="Z334" s="3">
        <v>13717095.83</v>
      </c>
      <c r="AA334" s="3">
        <v>50458474.340000004</v>
      </c>
      <c r="AB334" s="3">
        <v>13117222.800000001</v>
      </c>
      <c r="AC334" s="3">
        <v>28603117.280000001</v>
      </c>
    </row>
    <row r="335" spans="1:29">
      <c r="A335" s="3" t="s">
        <v>1271</v>
      </c>
      <c r="B335" s="3" t="s">
        <v>1272</v>
      </c>
      <c r="C335" s="3" t="s">
        <v>1273</v>
      </c>
      <c r="D335" s="3">
        <v>238.09515999999999</v>
      </c>
      <c r="E335" s="3">
        <v>1.421</v>
      </c>
      <c r="F335" s="3">
        <v>239.10202000000001</v>
      </c>
      <c r="G335" s="3" t="s">
        <v>33</v>
      </c>
      <c r="H335" s="3" t="s">
        <v>136</v>
      </c>
      <c r="I335" s="3" t="s">
        <v>137</v>
      </c>
      <c r="J335" s="3" t="s">
        <v>138</v>
      </c>
      <c r="K335" s="3" t="s">
        <v>1251</v>
      </c>
      <c r="L335" s="3">
        <v>10240423.76</v>
      </c>
      <c r="M335" s="3">
        <v>18933243.199999999</v>
      </c>
      <c r="N335" s="3">
        <v>19080872.039999999</v>
      </c>
      <c r="O335" s="3">
        <v>47136001.140000001</v>
      </c>
      <c r="P335" s="3">
        <v>18186219.359999999</v>
      </c>
      <c r="Q335" s="3">
        <v>20461345.27</v>
      </c>
      <c r="R335" s="3">
        <v>21519159.52</v>
      </c>
      <c r="S335" s="3">
        <v>15337527.869999999</v>
      </c>
      <c r="T335" s="3">
        <v>18546125.190000001</v>
      </c>
      <c r="U335" s="3">
        <v>22117713.969999999</v>
      </c>
      <c r="V335" s="3">
        <v>20962471.68</v>
      </c>
      <c r="W335" s="3">
        <v>27216219.300000001</v>
      </c>
      <c r="X335" s="3">
        <v>34924677.82</v>
      </c>
      <c r="Y335" s="3">
        <v>34727489.869999997</v>
      </c>
      <c r="Z335" s="3">
        <v>42182813.520000003</v>
      </c>
      <c r="AA335" s="3">
        <v>18287896.359999999</v>
      </c>
      <c r="AB335" s="3">
        <v>25130965.079999998</v>
      </c>
      <c r="AC335" s="3">
        <v>28176842.280000001</v>
      </c>
    </row>
    <row r="336" spans="1:29">
      <c r="A336" s="3" t="s">
        <v>1274</v>
      </c>
      <c r="B336" s="3" t="s">
        <v>1275</v>
      </c>
      <c r="C336" s="3" t="s">
        <v>1264</v>
      </c>
      <c r="D336" s="3">
        <v>174.10006999999999</v>
      </c>
      <c r="E336" s="3">
        <v>2.8319999999999999</v>
      </c>
      <c r="F336" s="3">
        <v>175.10739000000001</v>
      </c>
      <c r="G336" s="3" t="s">
        <v>33</v>
      </c>
      <c r="H336" s="3" t="s">
        <v>136</v>
      </c>
      <c r="I336" s="3" t="s">
        <v>137</v>
      </c>
      <c r="J336" s="3" t="s">
        <v>138</v>
      </c>
      <c r="K336" s="3" t="s">
        <v>611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31438171.809999999</v>
      </c>
      <c r="S336" s="3">
        <v>23925441.34</v>
      </c>
      <c r="T336" s="3">
        <v>33317914</v>
      </c>
      <c r="U336" s="3">
        <v>44208250.780000001</v>
      </c>
      <c r="V336" s="3">
        <v>26443127.329999998</v>
      </c>
      <c r="W336" s="3">
        <v>40647564.329999998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</row>
    <row r="337" spans="1:29">
      <c r="A337" s="3" t="s">
        <v>1276</v>
      </c>
      <c r="B337" s="3" t="s">
        <v>1277</v>
      </c>
      <c r="C337" s="3" t="s">
        <v>1278</v>
      </c>
      <c r="D337" s="3">
        <v>124.05203</v>
      </c>
      <c r="E337" s="3">
        <v>1.115</v>
      </c>
      <c r="F337" s="3">
        <v>123.04483999999999</v>
      </c>
      <c r="G337" s="3" t="s">
        <v>33</v>
      </c>
      <c r="H337" s="3" t="s">
        <v>86</v>
      </c>
      <c r="I337" s="3" t="s">
        <v>289</v>
      </c>
      <c r="J337" s="3" t="s">
        <v>290</v>
      </c>
      <c r="K337" s="3" t="s">
        <v>290</v>
      </c>
      <c r="L337" s="3">
        <v>11136531.689999999</v>
      </c>
      <c r="M337" s="3">
        <v>36021001.859999999</v>
      </c>
      <c r="N337" s="3">
        <v>13652561.65</v>
      </c>
      <c r="O337" s="3">
        <v>17700662.620000001</v>
      </c>
      <c r="P337" s="3">
        <v>14184114.470000001</v>
      </c>
      <c r="Q337" s="3">
        <v>12523403.529999999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20497821.059999999</v>
      </c>
      <c r="Y337" s="3">
        <v>68569703.349999994</v>
      </c>
      <c r="Z337" s="3">
        <v>45434447.850000001</v>
      </c>
      <c r="AA337" s="3">
        <v>15682169.289999999</v>
      </c>
      <c r="AB337" s="3">
        <v>32969116.940000001</v>
      </c>
      <c r="AC337" s="3">
        <v>13642245.33</v>
      </c>
    </row>
    <row r="338" spans="1:29">
      <c r="A338" s="3" t="s">
        <v>1279</v>
      </c>
      <c r="B338" s="3" t="s">
        <v>1280</v>
      </c>
      <c r="C338" s="3" t="s">
        <v>271</v>
      </c>
      <c r="D338" s="3">
        <v>151.04946000000001</v>
      </c>
      <c r="E338" s="3">
        <v>1.413</v>
      </c>
      <c r="F338" s="3">
        <v>152.05678</v>
      </c>
      <c r="G338" s="3" t="s">
        <v>33</v>
      </c>
      <c r="H338" s="3" t="s">
        <v>74</v>
      </c>
      <c r="I338" s="3" t="s">
        <v>99</v>
      </c>
      <c r="J338" s="3" t="s">
        <v>100</v>
      </c>
      <c r="K338" s="3" t="s">
        <v>100</v>
      </c>
      <c r="L338" s="3">
        <v>178883708.19999999</v>
      </c>
      <c r="M338" s="3">
        <v>130741102.40000001</v>
      </c>
      <c r="N338" s="3">
        <v>180909800.40000001</v>
      </c>
      <c r="O338" s="3">
        <v>585237161.70000005</v>
      </c>
      <c r="P338" s="3">
        <v>287763530.80000001</v>
      </c>
      <c r="Q338" s="3">
        <v>226884710.90000001</v>
      </c>
      <c r="R338" s="3">
        <v>22770253.670000002</v>
      </c>
      <c r="S338" s="3">
        <v>38892533.880000003</v>
      </c>
      <c r="T338" s="3">
        <v>21858684.91</v>
      </c>
      <c r="U338" s="3">
        <v>35709710.719999999</v>
      </c>
      <c r="V338" s="3">
        <v>29842461.43</v>
      </c>
      <c r="W338" s="3">
        <v>14517228.48</v>
      </c>
      <c r="X338" s="3">
        <v>269945365.39999998</v>
      </c>
      <c r="Y338" s="3">
        <v>348638668.10000002</v>
      </c>
      <c r="Z338" s="3">
        <v>484595680.80000001</v>
      </c>
      <c r="AA338" s="3">
        <v>280908406.80000001</v>
      </c>
      <c r="AB338" s="3">
        <v>255062448.90000001</v>
      </c>
      <c r="AC338" s="3">
        <v>140139185.59999999</v>
      </c>
    </row>
    <row r="339" spans="1:29">
      <c r="A339" s="3" t="s">
        <v>1281</v>
      </c>
      <c r="B339" s="3" t="s">
        <v>1282</v>
      </c>
      <c r="C339" s="3" t="s">
        <v>1283</v>
      </c>
      <c r="D339" s="3">
        <v>283.09152</v>
      </c>
      <c r="E339" s="3">
        <v>4.1100000000000003</v>
      </c>
      <c r="F339" s="3">
        <v>282.08434999999997</v>
      </c>
      <c r="G339" s="3" t="s">
        <v>33</v>
      </c>
      <c r="H339" s="3" t="s">
        <v>152</v>
      </c>
      <c r="I339" s="3" t="s">
        <v>153</v>
      </c>
      <c r="J339" s="3" t="s">
        <v>144</v>
      </c>
      <c r="K339" s="3" t="s">
        <v>153</v>
      </c>
      <c r="L339" s="3">
        <v>121507684.09999999</v>
      </c>
      <c r="M339" s="3">
        <v>143791589.80000001</v>
      </c>
      <c r="N339" s="3">
        <v>139852389</v>
      </c>
      <c r="O339" s="3">
        <v>406844314.60000002</v>
      </c>
      <c r="P339" s="3">
        <v>201439376.09999999</v>
      </c>
      <c r="Q339" s="3">
        <v>129815856.2</v>
      </c>
      <c r="R339" s="3">
        <v>553487731.39999998</v>
      </c>
      <c r="S339" s="3">
        <v>1144695585</v>
      </c>
      <c r="T339" s="3">
        <v>628496722.5</v>
      </c>
      <c r="U339" s="3">
        <v>875947160</v>
      </c>
      <c r="V339" s="3">
        <v>799246820.60000002</v>
      </c>
      <c r="W339" s="3">
        <v>395716598.19999999</v>
      </c>
      <c r="X339" s="3">
        <v>11517110.199999999</v>
      </c>
      <c r="Y339" s="3">
        <v>25260713.129999999</v>
      </c>
      <c r="Z339" s="3">
        <v>22928980.59</v>
      </c>
      <c r="AA339" s="3">
        <v>20247655.73</v>
      </c>
      <c r="AB339" s="3">
        <v>19136805.57</v>
      </c>
      <c r="AC339" s="3">
        <v>10939864.640000001</v>
      </c>
    </row>
    <row r="340" spans="1:29">
      <c r="A340" s="3" t="s">
        <v>1284</v>
      </c>
      <c r="B340" s="3" t="s">
        <v>1285</v>
      </c>
      <c r="C340" s="3" t="s">
        <v>1286</v>
      </c>
      <c r="D340" s="3">
        <v>363.05732999999998</v>
      </c>
      <c r="E340" s="3">
        <v>1.351</v>
      </c>
      <c r="F340" s="3">
        <v>362.04971</v>
      </c>
      <c r="G340" s="3" t="s">
        <v>33</v>
      </c>
      <c r="H340" s="3" t="s">
        <v>152</v>
      </c>
      <c r="I340" s="3" t="s">
        <v>596</v>
      </c>
      <c r="J340" s="3" t="s">
        <v>597</v>
      </c>
      <c r="K340" s="3" t="s">
        <v>598</v>
      </c>
      <c r="L340" s="3">
        <v>10064057.52</v>
      </c>
      <c r="M340" s="3">
        <v>14614199.4</v>
      </c>
      <c r="N340" s="3">
        <v>18003435.440000001</v>
      </c>
      <c r="O340" s="3">
        <v>16010316.76</v>
      </c>
      <c r="P340" s="3">
        <v>8893719.6860000007</v>
      </c>
      <c r="Q340" s="3">
        <v>16389815.050000001</v>
      </c>
      <c r="R340" s="3">
        <v>18171345.329999998</v>
      </c>
      <c r="S340" s="3">
        <v>15096447.65</v>
      </c>
      <c r="T340" s="3">
        <v>9354640.4949999992</v>
      </c>
      <c r="U340" s="3">
        <v>17707356.050000001</v>
      </c>
      <c r="V340" s="3">
        <v>84686307.409999996</v>
      </c>
      <c r="W340" s="3">
        <v>10208119.09</v>
      </c>
      <c r="X340" s="3">
        <v>22790674.260000002</v>
      </c>
      <c r="Y340" s="3">
        <v>27070831.859999999</v>
      </c>
      <c r="Z340" s="3">
        <v>24309511.289999999</v>
      </c>
      <c r="AA340" s="3">
        <v>22397827.329999998</v>
      </c>
      <c r="AB340" s="3">
        <v>35157160.5</v>
      </c>
      <c r="AC340" s="3">
        <v>11081148.199999999</v>
      </c>
    </row>
    <row r="341" spans="1:29">
      <c r="A341" s="3" t="s">
        <v>1287</v>
      </c>
      <c r="B341" s="3" t="s">
        <v>1288</v>
      </c>
      <c r="C341" s="3" t="s">
        <v>1289</v>
      </c>
      <c r="D341" s="3">
        <v>270.26677999999998</v>
      </c>
      <c r="E341" s="3">
        <v>12.316000000000001</v>
      </c>
      <c r="F341" s="3">
        <v>271.27399000000003</v>
      </c>
      <c r="G341" s="3" t="s">
        <v>33</v>
      </c>
      <c r="H341" s="3" t="s">
        <v>53</v>
      </c>
      <c r="I341" s="3" t="s">
        <v>80</v>
      </c>
      <c r="J341" s="3" t="s">
        <v>1290</v>
      </c>
      <c r="K341" s="3" t="s">
        <v>1291</v>
      </c>
      <c r="L341" s="3">
        <v>1794468.5560000001</v>
      </c>
      <c r="M341" s="3">
        <v>2245054.409</v>
      </c>
      <c r="N341" s="3">
        <v>1031242.568</v>
      </c>
      <c r="O341" s="3">
        <v>11425617.279999999</v>
      </c>
      <c r="P341" s="3">
        <v>12768382.140000001</v>
      </c>
      <c r="Q341" s="3">
        <v>1330279.2339999999</v>
      </c>
      <c r="R341" s="3">
        <v>4738172.3190000001</v>
      </c>
      <c r="S341" s="3">
        <v>20218104.699999999</v>
      </c>
      <c r="T341" s="3">
        <v>9195079.1190000009</v>
      </c>
      <c r="U341" s="3">
        <v>42026787.079999998</v>
      </c>
      <c r="V341" s="3">
        <v>16104119.93</v>
      </c>
      <c r="W341" s="3">
        <v>8577737.2339999992</v>
      </c>
      <c r="X341" s="3">
        <v>26898959.390000001</v>
      </c>
      <c r="Y341" s="3">
        <v>7981164.7340000002</v>
      </c>
      <c r="Z341" s="3">
        <v>8413403.4600000009</v>
      </c>
      <c r="AA341" s="3">
        <v>28542996.370000001</v>
      </c>
      <c r="AB341" s="3">
        <v>15632630.02</v>
      </c>
      <c r="AC341" s="3">
        <v>12818152.789999999</v>
      </c>
    </row>
    <row r="342" spans="1:29">
      <c r="A342" s="3" t="s">
        <v>1292</v>
      </c>
      <c r="B342" s="3" t="s">
        <v>1293</v>
      </c>
      <c r="C342" s="3" t="s">
        <v>1294</v>
      </c>
      <c r="D342" s="3">
        <v>302.07884999999999</v>
      </c>
      <c r="E342" s="3">
        <v>7.8940000000000001</v>
      </c>
      <c r="F342" s="3">
        <v>303.08636000000001</v>
      </c>
      <c r="G342" s="3" t="s">
        <v>33</v>
      </c>
      <c r="H342" s="3" t="s">
        <v>41</v>
      </c>
      <c r="I342" s="3" t="s">
        <v>42</v>
      </c>
      <c r="J342" s="3" t="s">
        <v>791</v>
      </c>
      <c r="K342" s="3" t="s">
        <v>1295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2124800.943</v>
      </c>
      <c r="Y342" s="3">
        <v>2150773.639</v>
      </c>
      <c r="Z342" s="3">
        <v>2465189.9470000002</v>
      </c>
      <c r="AA342" s="3">
        <v>1478649.0630000001</v>
      </c>
      <c r="AB342" s="3">
        <v>3112193.9890000001</v>
      </c>
      <c r="AC342" s="3">
        <v>2392871.8659999999</v>
      </c>
    </row>
    <row r="343" spans="1:29">
      <c r="A343" s="3" t="s">
        <v>1296</v>
      </c>
      <c r="B343" s="3" t="s">
        <v>1297</v>
      </c>
      <c r="C343" s="3" t="s">
        <v>1298</v>
      </c>
      <c r="D343" s="3">
        <v>255.25538</v>
      </c>
      <c r="E343" s="3">
        <v>15.02</v>
      </c>
      <c r="F343" s="3">
        <v>256.26256999999998</v>
      </c>
      <c r="G343" s="3" t="s">
        <v>33</v>
      </c>
      <c r="H343" s="3" t="s">
        <v>53</v>
      </c>
      <c r="I343" s="3" t="s">
        <v>80</v>
      </c>
      <c r="J343" s="3" t="s">
        <v>1031</v>
      </c>
      <c r="K343" s="3" t="s">
        <v>1031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7402055963</v>
      </c>
      <c r="S343" s="3">
        <v>19956299723</v>
      </c>
      <c r="T343" s="3">
        <v>18751603816</v>
      </c>
      <c r="U343" s="3">
        <v>13735698721</v>
      </c>
      <c r="V343" s="3">
        <v>11549755967</v>
      </c>
      <c r="W343" s="3">
        <v>10816989915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</row>
    <row r="344" spans="1:29">
      <c r="A344" s="3" t="s">
        <v>1299</v>
      </c>
      <c r="B344" s="3" t="s">
        <v>1300</v>
      </c>
      <c r="C344" s="3" t="s">
        <v>261</v>
      </c>
      <c r="D344" s="3">
        <v>116.08356000000001</v>
      </c>
      <c r="E344" s="3">
        <v>8.4610000000000003</v>
      </c>
      <c r="F344" s="3">
        <v>115.07637</v>
      </c>
      <c r="G344" s="3" t="s">
        <v>33</v>
      </c>
      <c r="H344" s="3" t="s">
        <v>53</v>
      </c>
      <c r="I344" s="3" t="s">
        <v>80</v>
      </c>
      <c r="J344" s="3" t="s">
        <v>81</v>
      </c>
      <c r="K344" s="3" t="s">
        <v>709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22898767.129999999</v>
      </c>
      <c r="Y344" s="3">
        <v>21566747.059999999</v>
      </c>
      <c r="Z344" s="3">
        <v>34788782.25</v>
      </c>
      <c r="AA344" s="3">
        <v>119235900.09999999</v>
      </c>
      <c r="AB344" s="3">
        <v>61354166.539999999</v>
      </c>
      <c r="AC344" s="3">
        <v>25593922.719999999</v>
      </c>
    </row>
    <row r="345" spans="1:29">
      <c r="A345" s="3" t="s">
        <v>1301</v>
      </c>
      <c r="B345" s="3" t="s">
        <v>1302</v>
      </c>
      <c r="C345" s="3" t="s">
        <v>1303</v>
      </c>
      <c r="D345" s="3">
        <v>259.17779999999999</v>
      </c>
      <c r="E345" s="3">
        <v>6.351</v>
      </c>
      <c r="F345" s="3">
        <v>260.18509</v>
      </c>
      <c r="G345" s="3" t="s">
        <v>33</v>
      </c>
      <c r="H345" s="3" t="s">
        <v>53</v>
      </c>
      <c r="I345" s="3" t="s">
        <v>80</v>
      </c>
      <c r="J345" s="3" t="s">
        <v>935</v>
      </c>
      <c r="K345" s="3" t="s">
        <v>936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201760418.30000001</v>
      </c>
      <c r="S345" s="3">
        <v>160453443</v>
      </c>
      <c r="T345" s="3">
        <v>283036090.10000002</v>
      </c>
      <c r="U345" s="3">
        <v>155130317</v>
      </c>
      <c r="V345" s="3">
        <v>138508044.40000001</v>
      </c>
      <c r="W345" s="3">
        <v>283519051.60000002</v>
      </c>
      <c r="X345" s="3">
        <v>22194194.870000001</v>
      </c>
      <c r="Y345" s="3">
        <v>50641339.969999999</v>
      </c>
      <c r="Z345" s="3">
        <v>36587634.390000001</v>
      </c>
      <c r="AA345" s="3">
        <v>9832090.3239999991</v>
      </c>
      <c r="AB345" s="3">
        <v>33666857.950000003</v>
      </c>
      <c r="AC345" s="3">
        <v>6084280.9689999996</v>
      </c>
    </row>
    <row r="346" spans="1:29">
      <c r="A346" s="3" t="s">
        <v>1304</v>
      </c>
      <c r="B346" s="3" t="s">
        <v>1305</v>
      </c>
      <c r="C346" s="3" t="s">
        <v>1306</v>
      </c>
      <c r="D346" s="3">
        <v>271.12054999999998</v>
      </c>
      <c r="E346" s="3">
        <v>12.768000000000001</v>
      </c>
      <c r="F346" s="3">
        <v>270.11333999999999</v>
      </c>
      <c r="G346" s="3" t="s">
        <v>33</v>
      </c>
      <c r="H346" s="3" t="s">
        <v>74</v>
      </c>
      <c r="I346" s="3" t="s">
        <v>1307</v>
      </c>
      <c r="J346" s="3" t="s">
        <v>1308</v>
      </c>
      <c r="K346" s="3" t="s">
        <v>1308</v>
      </c>
      <c r="L346" s="3">
        <v>4800284.3619999997</v>
      </c>
      <c r="M346" s="3">
        <v>802230.60380000004</v>
      </c>
      <c r="N346" s="3">
        <v>661171.56099999999</v>
      </c>
      <c r="O346" s="3">
        <v>6193464.773</v>
      </c>
      <c r="P346" s="3">
        <v>351694.06469999999</v>
      </c>
      <c r="Q346" s="3">
        <v>3494766.7069999999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</row>
    <row r="347" spans="1:29">
      <c r="A347" s="3" t="s">
        <v>1309</v>
      </c>
      <c r="B347" s="3" t="s">
        <v>1310</v>
      </c>
      <c r="C347" s="3" t="s">
        <v>1311</v>
      </c>
      <c r="D347" s="3">
        <v>550.30115999999998</v>
      </c>
      <c r="E347" s="3">
        <v>7.9089999999999998</v>
      </c>
      <c r="F347" s="3">
        <v>551.30853000000002</v>
      </c>
      <c r="G347" s="3" t="s">
        <v>33</v>
      </c>
      <c r="H347" s="3" t="s">
        <v>41</v>
      </c>
      <c r="I347" s="3" t="s">
        <v>1113</v>
      </c>
      <c r="J347" s="3" t="s">
        <v>144</v>
      </c>
      <c r="K347" s="3" t="s">
        <v>1113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11241499.85</v>
      </c>
      <c r="Y347" s="3">
        <v>249976067.59999999</v>
      </c>
      <c r="Z347" s="3">
        <v>68071021.299999997</v>
      </c>
      <c r="AA347" s="3">
        <v>10330326.02</v>
      </c>
      <c r="AB347" s="3">
        <v>18556527.23</v>
      </c>
      <c r="AC347" s="3">
        <v>151192731.40000001</v>
      </c>
    </row>
    <row r="348" spans="1:29">
      <c r="A348" s="3" t="s">
        <v>1312</v>
      </c>
      <c r="B348" s="3" t="s">
        <v>1313</v>
      </c>
      <c r="C348" s="3" t="s">
        <v>1314</v>
      </c>
      <c r="D348" s="3">
        <v>580.31133999999997</v>
      </c>
      <c r="E348" s="3">
        <v>7.3529999999999998</v>
      </c>
      <c r="F348" s="3">
        <v>291.16269</v>
      </c>
      <c r="G348" s="3" t="s">
        <v>33</v>
      </c>
      <c r="H348" s="3" t="s">
        <v>41</v>
      </c>
      <c r="I348" s="3" t="s">
        <v>1113</v>
      </c>
      <c r="J348" s="3" t="s">
        <v>144</v>
      </c>
      <c r="K348" s="3" t="s">
        <v>1113</v>
      </c>
      <c r="L348" s="3">
        <v>1097804.0630000001</v>
      </c>
      <c r="M348" s="3">
        <v>3782081.5189999999</v>
      </c>
      <c r="N348" s="3">
        <v>1378441.1680000001</v>
      </c>
      <c r="O348" s="3">
        <v>1227262.808</v>
      </c>
      <c r="P348" s="3">
        <v>4727128.9809999997</v>
      </c>
      <c r="Q348" s="3">
        <v>2229835.986</v>
      </c>
      <c r="R348" s="3">
        <v>11420661.24</v>
      </c>
      <c r="S348" s="3">
        <v>41704090.170000002</v>
      </c>
      <c r="T348" s="3">
        <v>44367102.280000001</v>
      </c>
      <c r="U348" s="3">
        <v>32199220.32</v>
      </c>
      <c r="V348" s="3">
        <v>66701361.130000003</v>
      </c>
      <c r="W348" s="3">
        <v>52287482.020000003</v>
      </c>
      <c r="X348" s="3">
        <v>164774.17259999999</v>
      </c>
      <c r="Y348" s="3">
        <v>1069045.5759999999</v>
      </c>
      <c r="Z348" s="3">
        <v>244956.00039999999</v>
      </c>
      <c r="AA348" s="3">
        <v>189689.58859999999</v>
      </c>
      <c r="AB348" s="3">
        <v>164249.2323</v>
      </c>
      <c r="AC348" s="3">
        <v>151732.8364</v>
      </c>
    </row>
    <row r="349" spans="1:29">
      <c r="A349" s="3" t="s">
        <v>1315</v>
      </c>
      <c r="B349" s="3" t="s">
        <v>1316</v>
      </c>
      <c r="C349" s="3" t="s">
        <v>288</v>
      </c>
      <c r="D349" s="3">
        <v>150.06856999999999</v>
      </c>
      <c r="E349" s="3">
        <v>7.98</v>
      </c>
      <c r="F349" s="3">
        <v>149.06129000000001</v>
      </c>
      <c r="G349" s="3" t="s">
        <v>33</v>
      </c>
      <c r="H349" s="3" t="s">
        <v>41</v>
      </c>
      <c r="I349" s="3" t="s">
        <v>317</v>
      </c>
      <c r="J349" s="3" t="s">
        <v>144</v>
      </c>
      <c r="K349" s="3" t="s">
        <v>317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17773839.579999998</v>
      </c>
      <c r="S349" s="3">
        <v>1967179.29</v>
      </c>
      <c r="T349" s="3">
        <v>3418735.8909999998</v>
      </c>
      <c r="U349" s="3">
        <v>1477855.642</v>
      </c>
      <c r="V349" s="3">
        <v>3442646.8530000001</v>
      </c>
      <c r="W349" s="3">
        <v>3348883.0860000001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</row>
    <row r="350" spans="1:29">
      <c r="A350" s="3" t="s">
        <v>1317</v>
      </c>
      <c r="B350" s="3" t="s">
        <v>1318</v>
      </c>
      <c r="C350" s="3" t="s">
        <v>1319</v>
      </c>
      <c r="D350" s="3">
        <v>208.02122</v>
      </c>
      <c r="E350" s="3">
        <v>2.4729999999999999</v>
      </c>
      <c r="F350" s="3">
        <v>209.0284</v>
      </c>
      <c r="G350" s="3" t="s">
        <v>33</v>
      </c>
      <c r="H350" s="3" t="s">
        <v>136</v>
      </c>
      <c r="I350" s="3" t="s">
        <v>137</v>
      </c>
      <c r="J350" s="3" t="s">
        <v>835</v>
      </c>
      <c r="K350" s="3" t="s">
        <v>835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7490571.1799999997</v>
      </c>
      <c r="S350" s="3">
        <v>7693348.0650000004</v>
      </c>
      <c r="T350" s="3">
        <v>6309347.0810000002</v>
      </c>
      <c r="U350" s="3">
        <v>5556737.9349999996</v>
      </c>
      <c r="V350" s="3">
        <v>5431186.4330000002</v>
      </c>
      <c r="W350" s="3">
        <v>5891905.0439999998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</row>
    <row r="351" spans="1:29">
      <c r="A351" s="3" t="s">
        <v>1320</v>
      </c>
      <c r="B351" s="3" t="s">
        <v>1321</v>
      </c>
      <c r="C351" s="3" t="s">
        <v>1322</v>
      </c>
      <c r="D351" s="3">
        <v>154.06353999999999</v>
      </c>
      <c r="E351" s="3">
        <v>6.4390000000000001</v>
      </c>
      <c r="F351" s="3">
        <v>153.05624</v>
      </c>
      <c r="G351" s="3" t="s">
        <v>33</v>
      </c>
      <c r="H351" s="3" t="s">
        <v>86</v>
      </c>
      <c r="I351" s="3" t="s">
        <v>289</v>
      </c>
      <c r="J351" s="3" t="s">
        <v>1323</v>
      </c>
      <c r="K351" s="3" t="s">
        <v>1324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7770331.2699999996</v>
      </c>
      <c r="S351" s="3">
        <v>11529200.58</v>
      </c>
      <c r="T351" s="3">
        <v>7096628.1789999995</v>
      </c>
      <c r="U351" s="3">
        <v>18371079.25</v>
      </c>
      <c r="V351" s="3">
        <v>11161359.289999999</v>
      </c>
      <c r="W351" s="3">
        <v>12893544.17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</row>
    <row r="352" spans="1:29">
      <c r="A352" s="3" t="s">
        <v>1325</v>
      </c>
      <c r="B352" s="3" t="s">
        <v>1326</v>
      </c>
      <c r="C352" s="3" t="s">
        <v>1327</v>
      </c>
      <c r="D352" s="3">
        <v>136.03826000000001</v>
      </c>
      <c r="E352" s="3">
        <v>3.2549999999999999</v>
      </c>
      <c r="F352" s="3">
        <v>137.04555999999999</v>
      </c>
      <c r="G352" s="3" t="s">
        <v>33</v>
      </c>
      <c r="H352" s="3" t="s">
        <v>74</v>
      </c>
      <c r="I352" s="3" t="s">
        <v>99</v>
      </c>
      <c r="J352" s="3" t="s">
        <v>100</v>
      </c>
      <c r="K352" s="3" t="s">
        <v>560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150776154.69999999</v>
      </c>
      <c r="S352" s="3">
        <v>124199312.09999999</v>
      </c>
      <c r="T352" s="3">
        <v>23992820.109999999</v>
      </c>
      <c r="U352" s="3">
        <v>207532210.59999999</v>
      </c>
      <c r="V352" s="3">
        <v>208625623.90000001</v>
      </c>
      <c r="W352" s="3">
        <v>110854367.7</v>
      </c>
      <c r="X352" s="3">
        <v>422000.85550000001</v>
      </c>
      <c r="Y352" s="3">
        <v>539770.97030000004</v>
      </c>
      <c r="Z352" s="3">
        <v>10425991.060000001</v>
      </c>
      <c r="AA352" s="3">
        <v>223829.64240000001</v>
      </c>
      <c r="AB352" s="3">
        <v>312238.49430000002</v>
      </c>
      <c r="AC352" s="3">
        <v>297765.28889999999</v>
      </c>
    </row>
    <row r="353" spans="1:29">
      <c r="A353" s="3" t="s">
        <v>1328</v>
      </c>
      <c r="B353" s="3" t="s">
        <v>1329</v>
      </c>
      <c r="C353" s="3" t="s">
        <v>1330</v>
      </c>
      <c r="D353" s="3">
        <v>203.09453999999999</v>
      </c>
      <c r="E353" s="3">
        <v>9.0519999999999996</v>
      </c>
      <c r="F353" s="3">
        <v>204.10185000000001</v>
      </c>
      <c r="G353" s="3" t="s">
        <v>33</v>
      </c>
      <c r="H353" s="3" t="s">
        <v>811</v>
      </c>
      <c r="I353" s="3" t="s">
        <v>812</v>
      </c>
      <c r="J353" s="3" t="s">
        <v>1331</v>
      </c>
      <c r="K353" s="3" t="s">
        <v>1332</v>
      </c>
      <c r="L353" s="3">
        <v>1900520.824</v>
      </c>
      <c r="M353" s="3">
        <v>1433839.973</v>
      </c>
      <c r="N353" s="3">
        <v>1880576.439</v>
      </c>
      <c r="O353" s="3">
        <v>1809154.6839999999</v>
      </c>
      <c r="P353" s="3">
        <v>2030836.628</v>
      </c>
      <c r="Q353" s="3">
        <v>1226655.382</v>
      </c>
      <c r="R353" s="3">
        <v>11263403.75</v>
      </c>
      <c r="S353" s="3">
        <v>8621513.6449999996</v>
      </c>
      <c r="T353" s="3">
        <v>10925192.609999999</v>
      </c>
      <c r="U353" s="3">
        <v>5202642.3449999997</v>
      </c>
      <c r="V353" s="3">
        <v>4691684.6969999997</v>
      </c>
      <c r="W353" s="3">
        <v>4881222.6289999997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</row>
    <row r="354" spans="1:29">
      <c r="A354" s="3" t="s">
        <v>1333</v>
      </c>
      <c r="B354" s="3" t="s">
        <v>1334</v>
      </c>
      <c r="C354" s="3" t="s">
        <v>1335</v>
      </c>
      <c r="D354" s="3">
        <v>117.0578</v>
      </c>
      <c r="E354" s="3">
        <v>6.9619999999999997</v>
      </c>
      <c r="F354" s="3">
        <v>118.06507000000001</v>
      </c>
      <c r="G354" s="3" t="s">
        <v>33</v>
      </c>
      <c r="H354" s="3" t="s">
        <v>74</v>
      </c>
      <c r="I354" s="3" t="s">
        <v>1336</v>
      </c>
      <c r="J354" s="3" t="s">
        <v>144</v>
      </c>
      <c r="K354" s="3" t="s">
        <v>1336</v>
      </c>
      <c r="L354" s="3">
        <v>207279398.40000001</v>
      </c>
      <c r="M354" s="3">
        <v>19781194.329999998</v>
      </c>
      <c r="N354" s="3">
        <v>45902713.880000003</v>
      </c>
      <c r="O354" s="3">
        <v>20854441.010000002</v>
      </c>
      <c r="P354" s="3">
        <v>17071855.719999999</v>
      </c>
      <c r="Q354" s="3">
        <v>95214224.219999999</v>
      </c>
      <c r="R354" s="3">
        <v>61417488.850000001</v>
      </c>
      <c r="S354" s="3">
        <v>27525856.489999998</v>
      </c>
      <c r="T354" s="3">
        <v>40838298.960000001</v>
      </c>
      <c r="U354" s="3">
        <v>41465278.359999999</v>
      </c>
      <c r="V354" s="3">
        <v>46521041.740000002</v>
      </c>
      <c r="W354" s="3">
        <v>45946027.969999999</v>
      </c>
      <c r="X354" s="3">
        <v>27380895.359999999</v>
      </c>
      <c r="Y354" s="3">
        <v>169213093.40000001</v>
      </c>
      <c r="Z354" s="3">
        <v>545231086.89999998</v>
      </c>
      <c r="AA354" s="3">
        <v>265062678.40000001</v>
      </c>
      <c r="AB354" s="3">
        <v>126806001.7</v>
      </c>
      <c r="AC354" s="3">
        <v>273910478.19999999</v>
      </c>
    </row>
    <row r="355" spans="1:29">
      <c r="A355" s="3" t="s">
        <v>1337</v>
      </c>
      <c r="B355" s="3" t="s">
        <v>1338</v>
      </c>
      <c r="C355" s="3" t="s">
        <v>177</v>
      </c>
      <c r="D355" s="3">
        <v>174.07900000000001</v>
      </c>
      <c r="E355" s="3">
        <v>2.5459999999999998</v>
      </c>
      <c r="F355" s="3">
        <v>175.08617000000001</v>
      </c>
      <c r="G355" s="3" t="s">
        <v>33</v>
      </c>
      <c r="H355" s="3" t="s">
        <v>74</v>
      </c>
      <c r="I355" s="3" t="s">
        <v>191</v>
      </c>
      <c r="J355" s="3" t="s">
        <v>1339</v>
      </c>
      <c r="K355" s="3" t="s">
        <v>1340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24890319.52</v>
      </c>
      <c r="S355" s="3">
        <v>11319345.109999999</v>
      </c>
      <c r="T355" s="3">
        <v>19216608.079999998</v>
      </c>
      <c r="U355" s="3">
        <v>14192769.17</v>
      </c>
      <c r="V355" s="3">
        <v>13082497.02</v>
      </c>
      <c r="W355" s="3">
        <v>25288258.620000001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</row>
    <row r="356" spans="1:29">
      <c r="A356" s="3" t="s">
        <v>1341</v>
      </c>
      <c r="B356" s="3" t="s">
        <v>1342</v>
      </c>
      <c r="C356" s="3" t="s">
        <v>190</v>
      </c>
      <c r="D356" s="3">
        <v>175.06328999999999</v>
      </c>
      <c r="E356" s="3">
        <v>8.2949999999999999</v>
      </c>
      <c r="F356" s="3">
        <v>176.07059000000001</v>
      </c>
      <c r="G356" s="3" t="s">
        <v>33</v>
      </c>
      <c r="H356" s="3" t="s">
        <v>74</v>
      </c>
      <c r="I356" s="3" t="s">
        <v>191</v>
      </c>
      <c r="J356" s="3" t="s">
        <v>192</v>
      </c>
      <c r="K356" s="3" t="s">
        <v>193</v>
      </c>
      <c r="L356" s="3">
        <v>8189248.3300000001</v>
      </c>
      <c r="M356" s="3">
        <v>6377493.307</v>
      </c>
      <c r="N356" s="3">
        <v>10636917.83</v>
      </c>
      <c r="O356" s="3">
        <v>7190277.7989999996</v>
      </c>
      <c r="P356" s="3">
        <v>7244805.2690000003</v>
      </c>
      <c r="Q356" s="3">
        <v>7511747.8289999999</v>
      </c>
      <c r="R356" s="3">
        <v>691804550.70000005</v>
      </c>
      <c r="S356" s="3">
        <v>337833224.5</v>
      </c>
      <c r="T356" s="3">
        <v>467032401.5</v>
      </c>
      <c r="U356" s="3">
        <v>170991583</v>
      </c>
      <c r="V356" s="3">
        <v>195480683.09999999</v>
      </c>
      <c r="W356" s="3">
        <v>652474252.39999998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</row>
    <row r="357" spans="1:29">
      <c r="A357" s="3" t="s">
        <v>1343</v>
      </c>
      <c r="B357" s="3" t="s">
        <v>1344</v>
      </c>
      <c r="C357" s="3" t="s">
        <v>1345</v>
      </c>
      <c r="D357" s="3">
        <v>145.05242999999999</v>
      </c>
      <c r="E357" s="3">
        <v>7.8739999999999997</v>
      </c>
      <c r="F357" s="3">
        <v>144.0453</v>
      </c>
      <c r="G357" s="3" t="s">
        <v>33</v>
      </c>
      <c r="H357" s="3" t="s">
        <v>152</v>
      </c>
      <c r="I357" s="3" t="s">
        <v>153</v>
      </c>
      <c r="J357" s="3" t="s">
        <v>144</v>
      </c>
      <c r="K357" s="3" t="s">
        <v>153</v>
      </c>
      <c r="L357" s="3">
        <v>3610858.4169999999</v>
      </c>
      <c r="M357" s="3">
        <v>6305458.2489999998</v>
      </c>
      <c r="N357" s="3">
        <v>5079311.4790000003</v>
      </c>
      <c r="O357" s="3">
        <v>7098828.4950000001</v>
      </c>
      <c r="P357" s="3">
        <v>6005846.6840000004</v>
      </c>
      <c r="Q357" s="3">
        <v>4508068.6840000004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</row>
    <row r="358" spans="1:29">
      <c r="A358" s="3" t="s">
        <v>1346</v>
      </c>
      <c r="B358" s="3" t="s">
        <v>1347</v>
      </c>
      <c r="C358" s="3" t="s">
        <v>476</v>
      </c>
      <c r="D358" s="3">
        <v>205.07382000000001</v>
      </c>
      <c r="E358" s="3">
        <v>9.1690000000000005</v>
      </c>
      <c r="F358" s="3">
        <v>206.08108999999999</v>
      </c>
      <c r="G358" s="3" t="s">
        <v>33</v>
      </c>
      <c r="H358" s="3" t="s">
        <v>74</v>
      </c>
      <c r="I358" s="3" t="s">
        <v>191</v>
      </c>
      <c r="J358" s="3" t="s">
        <v>192</v>
      </c>
      <c r="K358" s="3" t="s">
        <v>192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3307321.3489999999</v>
      </c>
      <c r="Y358" s="3">
        <v>72226548.640000001</v>
      </c>
      <c r="Z358" s="3">
        <v>11558701.83</v>
      </c>
      <c r="AA358" s="3">
        <v>2840256.1830000002</v>
      </c>
      <c r="AB358" s="3">
        <v>8335702.2390000001</v>
      </c>
      <c r="AC358" s="3">
        <v>2405872.3620000002</v>
      </c>
    </row>
    <row r="359" spans="1:29">
      <c r="A359" s="3" t="s">
        <v>1348</v>
      </c>
      <c r="B359" s="3" t="s">
        <v>1349</v>
      </c>
      <c r="C359" s="3" t="s">
        <v>1350</v>
      </c>
      <c r="D359" s="3">
        <v>268.08145999999999</v>
      </c>
      <c r="E359" s="3">
        <v>3.2559999999999998</v>
      </c>
      <c r="F359" s="3">
        <v>267.07418999999999</v>
      </c>
      <c r="G359" s="3" t="s">
        <v>33</v>
      </c>
      <c r="H359" s="3" t="s">
        <v>152</v>
      </c>
      <c r="I359" s="3" t="s">
        <v>153</v>
      </c>
      <c r="J359" s="3" t="s">
        <v>144</v>
      </c>
      <c r="K359" s="3" t="s">
        <v>153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19008195.829999998</v>
      </c>
      <c r="S359" s="3">
        <v>20676687.609999999</v>
      </c>
      <c r="T359" s="3">
        <v>16974372.66</v>
      </c>
      <c r="U359" s="3">
        <v>38368710.649999999</v>
      </c>
      <c r="V359" s="3">
        <v>30786165.649999999</v>
      </c>
      <c r="W359" s="3">
        <v>19574625.23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</row>
    <row r="360" spans="1:29">
      <c r="A360" s="3" t="s">
        <v>1351</v>
      </c>
      <c r="B360" s="3" t="s">
        <v>1352</v>
      </c>
      <c r="C360" s="3" t="s">
        <v>1353</v>
      </c>
      <c r="D360" s="3">
        <v>348.04732000000001</v>
      </c>
      <c r="E360" s="3">
        <v>8.843</v>
      </c>
      <c r="F360" s="3">
        <v>349.05459999999999</v>
      </c>
      <c r="G360" s="3" t="s">
        <v>33</v>
      </c>
      <c r="H360" s="3" t="s">
        <v>152</v>
      </c>
      <c r="I360" s="3" t="s">
        <v>596</v>
      </c>
      <c r="J360" s="3" t="s">
        <v>597</v>
      </c>
      <c r="K360" s="3" t="s">
        <v>598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1716157.3829999999</v>
      </c>
      <c r="S360" s="3">
        <v>8441643.7870000005</v>
      </c>
      <c r="T360" s="3">
        <v>2239777.9479999999</v>
      </c>
      <c r="U360" s="3">
        <v>5836652.4929999998</v>
      </c>
      <c r="V360" s="3">
        <v>17596522.399999999</v>
      </c>
      <c r="W360" s="3">
        <v>1057423.638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</row>
    <row r="361" spans="1:29">
      <c r="A361" s="3" t="s">
        <v>1354</v>
      </c>
      <c r="B361" s="3" t="s">
        <v>1355</v>
      </c>
      <c r="C361" s="3" t="s">
        <v>1356</v>
      </c>
      <c r="D361" s="3">
        <v>280.10858000000002</v>
      </c>
      <c r="E361" s="3">
        <v>6.6529999999999996</v>
      </c>
      <c r="F361" s="3">
        <v>281.11583999999999</v>
      </c>
      <c r="G361" s="3" t="s">
        <v>33</v>
      </c>
      <c r="H361" s="3" t="s">
        <v>41</v>
      </c>
      <c r="I361" s="3" t="s">
        <v>510</v>
      </c>
      <c r="J361" s="3" t="s">
        <v>511</v>
      </c>
      <c r="K361" s="3" t="s">
        <v>512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594722.06779999996</v>
      </c>
      <c r="S361" s="3">
        <v>833510.22149999999</v>
      </c>
      <c r="T361" s="3">
        <v>717662.1372</v>
      </c>
      <c r="U361" s="3">
        <v>1607350.9979999999</v>
      </c>
      <c r="V361" s="3">
        <v>2055100.7790000001</v>
      </c>
      <c r="W361" s="3">
        <v>1402669.844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</row>
    <row r="362" spans="1:29">
      <c r="A362" s="3" t="s">
        <v>1357</v>
      </c>
      <c r="B362" s="3" t="s">
        <v>1358</v>
      </c>
      <c r="C362" s="3" t="s">
        <v>1359</v>
      </c>
      <c r="D362" s="3">
        <v>232.14230000000001</v>
      </c>
      <c r="E362" s="3">
        <v>8.0850000000000009</v>
      </c>
      <c r="F362" s="3">
        <v>233.14959999999999</v>
      </c>
      <c r="G362" s="3" t="s">
        <v>33</v>
      </c>
      <c r="H362" s="3" t="s">
        <v>53</v>
      </c>
      <c r="I362" s="3" t="s">
        <v>54</v>
      </c>
      <c r="J362" s="3" t="s">
        <v>748</v>
      </c>
      <c r="K362" s="3" t="s">
        <v>1360</v>
      </c>
      <c r="L362" s="3">
        <v>2989285.75</v>
      </c>
      <c r="M362" s="3">
        <v>1414953.5319999999</v>
      </c>
      <c r="N362" s="3">
        <v>3893390.537</v>
      </c>
      <c r="O362" s="3">
        <v>2828685.4360000002</v>
      </c>
      <c r="P362" s="3">
        <v>2047805.787</v>
      </c>
      <c r="Q362" s="3">
        <v>2903392.548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</row>
    <row r="363" spans="1:29">
      <c r="A363" s="3" t="s">
        <v>1361</v>
      </c>
      <c r="B363" s="3" t="s">
        <v>1362</v>
      </c>
      <c r="C363" s="3" t="s">
        <v>410</v>
      </c>
      <c r="D363" s="3">
        <v>206.09423000000001</v>
      </c>
      <c r="E363" s="3">
        <v>9.2970000000000006</v>
      </c>
      <c r="F363" s="3">
        <v>207.10144</v>
      </c>
      <c r="G363" s="3" t="s">
        <v>33</v>
      </c>
      <c r="H363" s="3" t="s">
        <v>86</v>
      </c>
      <c r="I363" s="3" t="s">
        <v>87</v>
      </c>
      <c r="J363" s="3" t="s">
        <v>1142</v>
      </c>
      <c r="K363" s="3" t="s">
        <v>1142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12974383.210000001</v>
      </c>
      <c r="Y363" s="3">
        <v>24901833.440000001</v>
      </c>
      <c r="Z363" s="3">
        <v>18274990.379999999</v>
      </c>
      <c r="AA363" s="3">
        <v>2226828.3360000001</v>
      </c>
      <c r="AB363" s="3">
        <v>7225810.8660000004</v>
      </c>
      <c r="AC363" s="3">
        <v>3705144.7280000001</v>
      </c>
    </row>
    <row r="364" spans="1:29">
      <c r="A364" s="3" t="s">
        <v>1363</v>
      </c>
      <c r="B364" s="3" t="s">
        <v>1364</v>
      </c>
      <c r="C364" s="3" t="s">
        <v>1159</v>
      </c>
      <c r="D364" s="3">
        <v>194.05787000000001</v>
      </c>
      <c r="E364" s="3">
        <v>9.5310000000000006</v>
      </c>
      <c r="F364" s="3">
        <v>195.06509</v>
      </c>
      <c r="G364" s="3" t="s">
        <v>33</v>
      </c>
      <c r="H364" s="3" t="s">
        <v>41</v>
      </c>
      <c r="I364" s="3" t="s">
        <v>68</v>
      </c>
      <c r="J364" s="3" t="s">
        <v>69</v>
      </c>
      <c r="K364" s="3" t="s">
        <v>275</v>
      </c>
      <c r="L364" s="3">
        <v>100576017.90000001</v>
      </c>
      <c r="M364" s="3">
        <v>179730514.90000001</v>
      </c>
      <c r="N364" s="3">
        <v>51678462.259999998</v>
      </c>
      <c r="O364" s="3">
        <v>255268780.59999999</v>
      </c>
      <c r="P364" s="3">
        <v>125921517.3</v>
      </c>
      <c r="Q364" s="3">
        <v>106191021.8</v>
      </c>
      <c r="R364" s="3">
        <v>361392278.10000002</v>
      </c>
      <c r="S364" s="3">
        <v>263990482</v>
      </c>
      <c r="T364" s="3">
        <v>294293273.89999998</v>
      </c>
      <c r="U364" s="3">
        <v>203789788.09999999</v>
      </c>
      <c r="V364" s="3">
        <v>247403384.5</v>
      </c>
      <c r="W364" s="3">
        <v>210945158.5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</row>
    <row r="365" spans="1:29">
      <c r="A365" s="3" t="s">
        <v>1365</v>
      </c>
      <c r="B365" s="3" t="s">
        <v>1366</v>
      </c>
      <c r="C365" s="3" t="s">
        <v>1367</v>
      </c>
      <c r="D365" s="3">
        <v>550.16873999999996</v>
      </c>
      <c r="E365" s="3">
        <v>5.2480000000000002</v>
      </c>
      <c r="F365" s="3">
        <v>549.16132000000005</v>
      </c>
      <c r="G365" s="3" t="s">
        <v>33</v>
      </c>
      <c r="H365" s="3" t="s">
        <v>41</v>
      </c>
      <c r="I365" s="3" t="s">
        <v>42</v>
      </c>
      <c r="J365" s="3" t="s">
        <v>1014</v>
      </c>
      <c r="K365" s="3" t="s">
        <v>1368</v>
      </c>
      <c r="L365" s="3">
        <v>6624239.4510000004</v>
      </c>
      <c r="M365" s="3">
        <v>1351183.996</v>
      </c>
      <c r="N365" s="3">
        <v>488352.37219999998</v>
      </c>
      <c r="O365" s="3">
        <v>2932791.503</v>
      </c>
      <c r="P365" s="3">
        <v>1720451.8430000001</v>
      </c>
      <c r="Q365" s="3">
        <v>1880500.8189999999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</row>
    <row r="366" spans="1:29">
      <c r="A366" s="3" t="s">
        <v>1369</v>
      </c>
      <c r="B366" s="3" t="s">
        <v>1370</v>
      </c>
      <c r="C366" s="3" t="s">
        <v>917</v>
      </c>
      <c r="D366" s="3">
        <v>342.11748</v>
      </c>
      <c r="E366" s="3">
        <v>13.939</v>
      </c>
      <c r="F366" s="3">
        <v>341.11020000000002</v>
      </c>
      <c r="G366" s="3" t="s">
        <v>33</v>
      </c>
      <c r="H366" s="3" t="s">
        <v>205</v>
      </c>
      <c r="I366" s="3" t="s">
        <v>206</v>
      </c>
      <c r="J366" s="3" t="s">
        <v>247</v>
      </c>
      <c r="K366" s="3" t="s">
        <v>918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456103.01890000002</v>
      </c>
      <c r="S366" s="3">
        <v>204906.12839999999</v>
      </c>
      <c r="T366" s="3">
        <v>251241.45860000001</v>
      </c>
      <c r="U366" s="3">
        <v>3628645.3689999999</v>
      </c>
      <c r="V366" s="3">
        <v>118992.4911</v>
      </c>
      <c r="W366" s="3">
        <v>335258.97590000002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</row>
    <row r="367" spans="1:29">
      <c r="A367" s="3" t="s">
        <v>1371</v>
      </c>
      <c r="B367" s="3" t="s">
        <v>1372</v>
      </c>
      <c r="C367" s="3" t="s">
        <v>1373</v>
      </c>
      <c r="D367" s="3">
        <v>302.11471</v>
      </c>
      <c r="E367" s="3">
        <v>6.0110000000000001</v>
      </c>
      <c r="F367" s="3">
        <v>303.12189000000001</v>
      </c>
      <c r="G367" s="3" t="s">
        <v>33</v>
      </c>
      <c r="H367" s="3" t="s">
        <v>41</v>
      </c>
      <c r="I367" s="3" t="s">
        <v>510</v>
      </c>
      <c r="J367" s="3" t="s">
        <v>554</v>
      </c>
      <c r="K367" s="3" t="s">
        <v>1374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8306682.0140000004</v>
      </c>
      <c r="S367" s="3">
        <v>3008875.1860000002</v>
      </c>
      <c r="T367" s="3">
        <v>6081237.8119999999</v>
      </c>
      <c r="U367" s="3">
        <v>2208693.6030000001</v>
      </c>
      <c r="V367" s="3">
        <v>2907279.57</v>
      </c>
      <c r="W367" s="3">
        <v>3463750.5350000001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</row>
    <row r="368" spans="1:29">
      <c r="A368" s="3" t="s">
        <v>1375</v>
      </c>
      <c r="B368" s="3" t="s">
        <v>1376</v>
      </c>
      <c r="C368" s="3" t="s">
        <v>1377</v>
      </c>
      <c r="D368" s="3">
        <v>147.06845999999999</v>
      </c>
      <c r="E368" s="3">
        <v>8.2929999999999993</v>
      </c>
      <c r="F368" s="3">
        <v>148.07561999999999</v>
      </c>
      <c r="G368" s="3" t="s">
        <v>33</v>
      </c>
      <c r="H368" s="3" t="s">
        <v>74</v>
      </c>
      <c r="I368" s="3" t="s">
        <v>1307</v>
      </c>
      <c r="J368" s="3" t="s">
        <v>144</v>
      </c>
      <c r="K368" s="3" t="s">
        <v>1307</v>
      </c>
      <c r="L368" s="3">
        <v>9980465.7039999999</v>
      </c>
      <c r="M368" s="3">
        <v>5267376.4539999999</v>
      </c>
      <c r="N368" s="3">
        <v>8904997.0079999994</v>
      </c>
      <c r="O368" s="3">
        <v>5566464.8830000004</v>
      </c>
      <c r="P368" s="3">
        <v>7232589.1900000004</v>
      </c>
      <c r="Q368" s="3">
        <v>7166182.4919999996</v>
      </c>
      <c r="R368" s="3">
        <v>79702478.379999995</v>
      </c>
      <c r="S368" s="3">
        <v>22467010.5</v>
      </c>
      <c r="T368" s="3">
        <v>45767434.789999999</v>
      </c>
      <c r="U368" s="3">
        <v>37149097.560000002</v>
      </c>
      <c r="V368" s="3">
        <v>36738156.210000001</v>
      </c>
      <c r="W368" s="3">
        <v>30794766.739999998</v>
      </c>
      <c r="X368" s="3">
        <v>6905894.9890000001</v>
      </c>
      <c r="Y368" s="3">
        <v>30652306.699999999</v>
      </c>
      <c r="Z368" s="3">
        <v>75602731.900000006</v>
      </c>
      <c r="AA368" s="3">
        <v>49399791.039999999</v>
      </c>
      <c r="AB368" s="3">
        <v>39469534.880000003</v>
      </c>
      <c r="AC368" s="3">
        <v>65273901.829999998</v>
      </c>
    </row>
    <row r="369" spans="1:29">
      <c r="A369" s="3" t="s">
        <v>1378</v>
      </c>
      <c r="B369" s="3" t="s">
        <v>1379</v>
      </c>
      <c r="C369" s="3" t="s">
        <v>1380</v>
      </c>
      <c r="D369" s="3">
        <v>258.08879000000002</v>
      </c>
      <c r="E369" s="3">
        <v>7.03</v>
      </c>
      <c r="F369" s="3">
        <v>259.09607</v>
      </c>
      <c r="G369" s="3" t="s">
        <v>33</v>
      </c>
      <c r="H369" s="3" t="s">
        <v>41</v>
      </c>
      <c r="I369" s="3" t="s">
        <v>423</v>
      </c>
      <c r="J369" s="3" t="s">
        <v>144</v>
      </c>
      <c r="K369" s="3" t="s">
        <v>423</v>
      </c>
      <c r="L369" s="3">
        <v>1214707.1189999999</v>
      </c>
      <c r="M369" s="3">
        <v>224599.27590000001</v>
      </c>
      <c r="N369" s="3">
        <v>3518540.1090000002</v>
      </c>
      <c r="O369" s="3">
        <v>404484.0466</v>
      </c>
      <c r="P369" s="3">
        <v>927326.55249999999</v>
      </c>
      <c r="Q369" s="3">
        <v>657595.82270000002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</row>
    <row r="370" spans="1:29">
      <c r="A370" s="3" t="s">
        <v>1381</v>
      </c>
      <c r="B370" s="3" t="s">
        <v>1382</v>
      </c>
      <c r="C370" s="3" t="s">
        <v>1383</v>
      </c>
      <c r="D370" s="3">
        <v>482.12034</v>
      </c>
      <c r="E370" s="3">
        <v>8.1440000000000001</v>
      </c>
      <c r="F370" s="3">
        <v>481.11306999999999</v>
      </c>
      <c r="G370" s="3" t="s">
        <v>33</v>
      </c>
      <c r="H370" s="3" t="s">
        <v>34</v>
      </c>
      <c r="I370" s="3" t="s">
        <v>1384</v>
      </c>
      <c r="J370" s="3" t="s">
        <v>144</v>
      </c>
      <c r="K370" s="3" t="s">
        <v>1384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617222.63910000003</v>
      </c>
      <c r="S370" s="3">
        <v>123578.1854</v>
      </c>
      <c r="T370" s="3">
        <v>71689.142559999993</v>
      </c>
      <c r="U370" s="3">
        <v>907488.0649</v>
      </c>
      <c r="V370" s="3">
        <v>257341.25</v>
      </c>
      <c r="W370" s="3">
        <v>1900974.655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</row>
    <row r="371" spans="1:29">
      <c r="A371" s="3" t="s">
        <v>1385</v>
      </c>
      <c r="B371" s="3" t="s">
        <v>1386</v>
      </c>
      <c r="C371" s="3" t="s">
        <v>1387</v>
      </c>
      <c r="D371" s="3">
        <v>372.12049999999999</v>
      </c>
      <c r="E371" s="3">
        <v>8.0310000000000006</v>
      </c>
      <c r="F371" s="3">
        <v>373.12761999999998</v>
      </c>
      <c r="G371" s="3" t="s">
        <v>33</v>
      </c>
      <c r="H371" s="3" t="s">
        <v>41</v>
      </c>
      <c r="I371" s="3" t="s">
        <v>42</v>
      </c>
      <c r="J371" s="3" t="s">
        <v>791</v>
      </c>
      <c r="K371" s="3" t="s">
        <v>1388</v>
      </c>
      <c r="L371" s="3">
        <v>7932496.9550000001</v>
      </c>
      <c r="M371" s="3">
        <v>17696387.210000001</v>
      </c>
      <c r="N371" s="3">
        <v>4448562.6550000003</v>
      </c>
      <c r="O371" s="3">
        <v>9243348.6620000005</v>
      </c>
      <c r="P371" s="3">
        <v>10374144.99</v>
      </c>
      <c r="Q371" s="3">
        <v>6402692.0140000004</v>
      </c>
      <c r="R371" s="3">
        <v>142038041.19999999</v>
      </c>
      <c r="S371" s="3">
        <v>101671302.3</v>
      </c>
      <c r="T371" s="3">
        <v>96110082.709999993</v>
      </c>
      <c r="U371" s="3">
        <v>90875647.780000001</v>
      </c>
      <c r="V371" s="3">
        <v>90317883.170000002</v>
      </c>
      <c r="W371" s="3">
        <v>60764155.32</v>
      </c>
      <c r="X371" s="3">
        <v>4314524.2290000003</v>
      </c>
      <c r="Y371" s="3">
        <v>5355708.0259999996</v>
      </c>
      <c r="Z371" s="3">
        <v>1180157.514</v>
      </c>
      <c r="AA371" s="3">
        <v>1293192.6869999999</v>
      </c>
      <c r="AB371" s="3">
        <v>3711178.9989999998</v>
      </c>
      <c r="AC371" s="3">
        <v>781164.44050000003</v>
      </c>
    </row>
    <row r="372" spans="1:29">
      <c r="A372" s="3" t="s">
        <v>1389</v>
      </c>
      <c r="B372" s="3" t="s">
        <v>1390</v>
      </c>
      <c r="C372" s="3" t="s">
        <v>1391</v>
      </c>
      <c r="D372" s="3">
        <v>164.11974000000001</v>
      </c>
      <c r="E372" s="3">
        <v>14.843999999999999</v>
      </c>
      <c r="F372" s="3">
        <v>165.12691000000001</v>
      </c>
      <c r="G372" s="3" t="s">
        <v>33</v>
      </c>
      <c r="H372" s="3" t="s">
        <v>205</v>
      </c>
      <c r="I372" s="3" t="s">
        <v>206</v>
      </c>
      <c r="J372" s="3" t="s">
        <v>207</v>
      </c>
      <c r="K372" s="3" t="s">
        <v>992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37865924.939999998</v>
      </c>
      <c r="S372" s="3">
        <v>92643508.939999998</v>
      </c>
      <c r="T372" s="3">
        <v>59180378.25</v>
      </c>
      <c r="U372" s="3">
        <v>76193740.840000004</v>
      </c>
      <c r="V372" s="3">
        <v>53455460.060000002</v>
      </c>
      <c r="W372" s="3">
        <v>49974181.890000001</v>
      </c>
      <c r="X372" s="3">
        <v>24270212.289999999</v>
      </c>
      <c r="Y372" s="3">
        <v>21121479.649999999</v>
      </c>
      <c r="Z372" s="3">
        <v>7649434.1699999999</v>
      </c>
      <c r="AA372" s="3">
        <v>39552013.289999999</v>
      </c>
      <c r="AB372" s="3">
        <v>40805518.090000004</v>
      </c>
      <c r="AC372" s="3">
        <v>12785627.789999999</v>
      </c>
    </row>
    <row r="373" spans="1:29">
      <c r="A373" s="3" t="s">
        <v>1392</v>
      </c>
      <c r="B373" s="3" t="s">
        <v>1393</v>
      </c>
      <c r="C373" s="3" t="s">
        <v>1394</v>
      </c>
      <c r="D373" s="3">
        <v>210.12527</v>
      </c>
      <c r="E373" s="3">
        <v>8.2279999999999998</v>
      </c>
      <c r="F373" s="3">
        <v>209.11795000000001</v>
      </c>
      <c r="G373" s="3" t="s">
        <v>33</v>
      </c>
      <c r="H373" s="3" t="s">
        <v>53</v>
      </c>
      <c r="I373" s="3" t="s">
        <v>80</v>
      </c>
      <c r="J373" s="3" t="s">
        <v>122</v>
      </c>
      <c r="K373" s="3" t="s">
        <v>1395</v>
      </c>
      <c r="L373" s="3">
        <v>12701083.789999999</v>
      </c>
      <c r="M373" s="3">
        <v>2988705.3769999999</v>
      </c>
      <c r="N373" s="3">
        <v>7144351.2910000002</v>
      </c>
      <c r="O373" s="3">
        <v>4699325.0259999996</v>
      </c>
      <c r="P373" s="3">
        <v>2236523.335</v>
      </c>
      <c r="Q373" s="3">
        <v>10355657.24</v>
      </c>
      <c r="R373" s="3">
        <v>2332656.7400000002</v>
      </c>
      <c r="S373" s="3">
        <v>5349691.1370000001</v>
      </c>
      <c r="T373" s="3">
        <v>1415626.6950000001</v>
      </c>
      <c r="U373" s="3">
        <v>2804638.1579999998</v>
      </c>
      <c r="V373" s="3">
        <v>5672271.3119999999</v>
      </c>
      <c r="W373" s="3">
        <v>1482756.5789999999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</row>
    <row r="374" spans="1:29">
      <c r="A374" s="3" t="s">
        <v>1396</v>
      </c>
      <c r="B374" s="3" t="s">
        <v>1397</v>
      </c>
      <c r="C374" s="3" t="s">
        <v>1398</v>
      </c>
      <c r="D374" s="3">
        <v>286.04732000000001</v>
      </c>
      <c r="E374" s="3">
        <v>11.364000000000001</v>
      </c>
      <c r="F374" s="3">
        <v>287.05459999999999</v>
      </c>
      <c r="G374" s="3" t="s">
        <v>33</v>
      </c>
      <c r="H374" s="3" t="s">
        <v>41</v>
      </c>
      <c r="I374" s="3" t="s">
        <v>42</v>
      </c>
      <c r="J374" s="3" t="s">
        <v>671</v>
      </c>
      <c r="K374" s="3" t="s">
        <v>1399</v>
      </c>
      <c r="L374" s="3">
        <v>457925.39299999998</v>
      </c>
      <c r="M374" s="3">
        <v>243652.85769999999</v>
      </c>
      <c r="N374" s="3">
        <v>371098.34120000002</v>
      </c>
      <c r="O374" s="3">
        <v>237263.42360000001</v>
      </c>
      <c r="P374" s="3">
        <v>227633.6514</v>
      </c>
      <c r="Q374" s="3">
        <v>4397806.1109999996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9316091.3479999993</v>
      </c>
      <c r="Y374" s="3">
        <v>10434522.82</v>
      </c>
      <c r="Z374" s="3">
        <v>11859133.75</v>
      </c>
      <c r="AA374" s="3">
        <v>2269079.91</v>
      </c>
      <c r="AB374" s="3">
        <v>1096698.804</v>
      </c>
      <c r="AC374" s="3">
        <v>1586651.727</v>
      </c>
    </row>
    <row r="375" spans="1:29">
      <c r="A375" s="3" t="s">
        <v>1400</v>
      </c>
      <c r="B375" s="3" t="s">
        <v>1401</v>
      </c>
      <c r="C375" s="3" t="s">
        <v>1402</v>
      </c>
      <c r="D375" s="3">
        <v>152.08342999999999</v>
      </c>
      <c r="E375" s="3">
        <v>1.0780000000000001</v>
      </c>
      <c r="F375" s="3">
        <v>151.0762</v>
      </c>
      <c r="G375" s="3" t="s">
        <v>33</v>
      </c>
      <c r="H375" s="3" t="s">
        <v>206</v>
      </c>
      <c r="I375" s="3" t="s">
        <v>207</v>
      </c>
      <c r="J375" s="3" t="s">
        <v>332</v>
      </c>
      <c r="K375" s="3" t="s">
        <v>992</v>
      </c>
      <c r="L375" s="3">
        <v>2075466.1</v>
      </c>
      <c r="M375" s="3">
        <v>5933927.5109999999</v>
      </c>
      <c r="N375" s="3">
        <v>2761356.2149999999</v>
      </c>
      <c r="O375" s="3">
        <v>3290540.4330000002</v>
      </c>
      <c r="P375" s="3">
        <v>2479471.9270000001</v>
      </c>
      <c r="Q375" s="3">
        <v>3075704.4079999998</v>
      </c>
      <c r="R375" s="3">
        <v>2793679.048</v>
      </c>
      <c r="S375" s="3">
        <v>8548847.4399999995</v>
      </c>
      <c r="T375" s="3">
        <v>3918368.83</v>
      </c>
      <c r="U375" s="3">
        <v>6914404.3700000001</v>
      </c>
      <c r="V375" s="3">
        <v>9627926.4849999994</v>
      </c>
      <c r="W375" s="3">
        <v>4586864.6040000003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</row>
    <row r="376" spans="1:29">
      <c r="A376" s="3" t="s">
        <v>1403</v>
      </c>
      <c r="B376" s="3" t="s">
        <v>1404</v>
      </c>
      <c r="C376" s="3" t="s">
        <v>1405</v>
      </c>
      <c r="D376" s="3">
        <v>237.06357</v>
      </c>
      <c r="E376" s="3">
        <v>7.4269999999999996</v>
      </c>
      <c r="F376" s="3">
        <v>238.07085000000001</v>
      </c>
      <c r="G376" s="3" t="s">
        <v>33</v>
      </c>
      <c r="H376" s="3" t="s">
        <v>74</v>
      </c>
      <c r="I376" s="3" t="s">
        <v>99</v>
      </c>
      <c r="J376" s="3" t="s">
        <v>100</v>
      </c>
      <c r="K376" s="3" t="s">
        <v>1406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996219.19010000001</v>
      </c>
      <c r="Y376" s="3">
        <v>866742.42619999999</v>
      </c>
      <c r="Z376" s="3">
        <v>17286206.289999999</v>
      </c>
      <c r="AA376" s="3">
        <v>751084.16209999996</v>
      </c>
      <c r="AB376" s="3">
        <v>510818.36119999998</v>
      </c>
      <c r="AC376" s="3">
        <v>674521.55429999996</v>
      </c>
    </row>
    <row r="377" spans="1:29">
      <c r="A377" s="3" t="s">
        <v>1407</v>
      </c>
      <c r="B377" s="3" t="s">
        <v>1408</v>
      </c>
      <c r="C377" s="3" t="s">
        <v>1409</v>
      </c>
      <c r="D377" s="3">
        <v>420.15825000000001</v>
      </c>
      <c r="E377" s="3">
        <v>8.9489999999999998</v>
      </c>
      <c r="F377" s="3">
        <v>419.15096999999997</v>
      </c>
      <c r="G377" s="3" t="s">
        <v>33</v>
      </c>
      <c r="H377" s="3" t="s">
        <v>41</v>
      </c>
      <c r="I377" s="3" t="s">
        <v>42</v>
      </c>
      <c r="J377" s="3" t="s">
        <v>671</v>
      </c>
      <c r="K377" s="3" t="s">
        <v>1410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1019023.819</v>
      </c>
      <c r="S377" s="3">
        <v>10064063.369999999</v>
      </c>
      <c r="T377" s="3">
        <v>4284098.9790000003</v>
      </c>
      <c r="U377" s="3">
        <v>4211040.99</v>
      </c>
      <c r="V377" s="3">
        <v>3963360.4160000002</v>
      </c>
      <c r="W377" s="3">
        <v>5666578.625</v>
      </c>
      <c r="X377" s="3">
        <v>199872.8303</v>
      </c>
      <c r="Y377" s="3">
        <v>129410.10649999999</v>
      </c>
      <c r="Z377" s="3">
        <v>261961.60260000001</v>
      </c>
      <c r="AA377" s="3">
        <v>987282.20970000001</v>
      </c>
      <c r="AB377" s="3">
        <v>121863.5157</v>
      </c>
      <c r="AC377" s="3">
        <v>102889.7273</v>
      </c>
    </row>
    <row r="378" spans="1:29">
      <c r="A378" s="3" t="s">
        <v>1411</v>
      </c>
      <c r="B378" s="3" t="s">
        <v>1412</v>
      </c>
      <c r="C378" s="3" t="s">
        <v>1413</v>
      </c>
      <c r="D378" s="3">
        <v>189.04249999999999</v>
      </c>
      <c r="E378" s="3">
        <v>7.92</v>
      </c>
      <c r="F378" s="3">
        <v>190.04977</v>
      </c>
      <c r="G378" s="3" t="s">
        <v>33</v>
      </c>
      <c r="H378" s="3" t="s">
        <v>74</v>
      </c>
      <c r="I378" s="3" t="s">
        <v>528</v>
      </c>
      <c r="J378" s="3" t="s">
        <v>1103</v>
      </c>
      <c r="K378" s="3" t="s">
        <v>1103</v>
      </c>
      <c r="L378" s="3">
        <v>74102753.659999996</v>
      </c>
      <c r="M378" s="3">
        <v>12641737.199999999</v>
      </c>
      <c r="N378" s="3">
        <v>70175103.640000001</v>
      </c>
      <c r="O378" s="3">
        <v>23787330.890000001</v>
      </c>
      <c r="P378" s="3">
        <v>39736510.030000001</v>
      </c>
      <c r="Q378" s="3">
        <v>50668036.289999999</v>
      </c>
      <c r="R378" s="3">
        <v>5167995.67</v>
      </c>
      <c r="S378" s="3">
        <v>16906795.489999998</v>
      </c>
      <c r="T378" s="3">
        <v>13625448.220000001</v>
      </c>
      <c r="U378" s="3">
        <v>6151229.1109999996</v>
      </c>
      <c r="V378" s="3">
        <v>18649782.25</v>
      </c>
      <c r="W378" s="3">
        <v>42232133.850000001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</row>
    <row r="379" spans="1:29">
      <c r="A379" s="3" t="s">
        <v>1414</v>
      </c>
      <c r="B379" s="3" t="s">
        <v>1415</v>
      </c>
      <c r="C379" s="3" t="s">
        <v>1416</v>
      </c>
      <c r="D379" s="3">
        <v>220.08466000000001</v>
      </c>
      <c r="E379" s="3">
        <v>4.077</v>
      </c>
      <c r="F379" s="3">
        <v>221.09192999999999</v>
      </c>
      <c r="G379" s="3" t="s">
        <v>33</v>
      </c>
      <c r="H379" s="3" t="s">
        <v>74</v>
      </c>
      <c r="I379" s="3" t="s">
        <v>191</v>
      </c>
      <c r="J379" s="3" t="s">
        <v>1417</v>
      </c>
      <c r="K379" s="3" t="s">
        <v>1418</v>
      </c>
      <c r="L379" s="3">
        <v>47528981</v>
      </c>
      <c r="M379" s="3">
        <v>15470375.869999999</v>
      </c>
      <c r="N379" s="3">
        <v>43421072.93</v>
      </c>
      <c r="O379" s="3">
        <v>22248371.969999999</v>
      </c>
      <c r="P379" s="3">
        <v>23921755.420000002</v>
      </c>
      <c r="Q379" s="3">
        <v>951289.43900000001</v>
      </c>
      <c r="R379" s="3">
        <v>193566214</v>
      </c>
      <c r="S379" s="3">
        <v>161967442.09999999</v>
      </c>
      <c r="T379" s="3">
        <v>209543128.40000001</v>
      </c>
      <c r="U379" s="3">
        <v>197724872.30000001</v>
      </c>
      <c r="V379" s="3">
        <v>182551669.40000001</v>
      </c>
      <c r="W379" s="3">
        <v>306933389</v>
      </c>
      <c r="X379" s="3">
        <v>1687583.862</v>
      </c>
      <c r="Y379" s="3">
        <v>6871597.8969999999</v>
      </c>
      <c r="Z379" s="3">
        <v>24595819.16</v>
      </c>
      <c r="AA379" s="3">
        <v>2200771.3590000002</v>
      </c>
      <c r="AB379" s="3">
        <v>4246526.3940000003</v>
      </c>
      <c r="AC379" s="3">
        <v>2032181.726</v>
      </c>
    </row>
    <row r="380" spans="1:29">
      <c r="A380" s="3" t="s">
        <v>1419</v>
      </c>
      <c r="B380" s="3" t="s">
        <v>1420</v>
      </c>
      <c r="C380" s="3" t="s">
        <v>1421</v>
      </c>
      <c r="D380" s="3">
        <v>217.14250000000001</v>
      </c>
      <c r="E380" s="3">
        <v>1.393</v>
      </c>
      <c r="F380" s="3">
        <v>218.14981</v>
      </c>
      <c r="G380" s="3" t="s">
        <v>33</v>
      </c>
      <c r="H380" s="3" t="s">
        <v>136</v>
      </c>
      <c r="I380" s="3" t="s">
        <v>137</v>
      </c>
      <c r="J380" s="3" t="s">
        <v>138</v>
      </c>
      <c r="K380" s="3" t="s">
        <v>611</v>
      </c>
      <c r="L380" s="3">
        <v>11490049.109999999</v>
      </c>
      <c r="M380" s="3">
        <v>5818781.7369999997</v>
      </c>
      <c r="N380" s="3">
        <v>18348017.870000001</v>
      </c>
      <c r="O380" s="3">
        <v>26271792.23</v>
      </c>
      <c r="P380" s="3">
        <v>10787821.15</v>
      </c>
      <c r="Q380" s="3">
        <v>10246425.92</v>
      </c>
      <c r="R380" s="3">
        <v>35399341.079999998</v>
      </c>
      <c r="S380" s="3">
        <v>14846286.23</v>
      </c>
      <c r="T380" s="3">
        <v>32481549.739999998</v>
      </c>
      <c r="U380" s="3">
        <v>27520869.559999999</v>
      </c>
      <c r="V380" s="3">
        <v>27074693.800000001</v>
      </c>
      <c r="W380" s="3">
        <v>40458590.520000003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</row>
    <row r="381" spans="1:29">
      <c r="A381" s="3" t="s">
        <v>1422</v>
      </c>
      <c r="B381" s="3" t="s">
        <v>1423</v>
      </c>
      <c r="C381" s="3" t="s">
        <v>1424</v>
      </c>
      <c r="D381" s="3">
        <v>186.10037</v>
      </c>
      <c r="E381" s="3">
        <v>1.3919999999999999</v>
      </c>
      <c r="F381" s="3">
        <v>187.10769999999999</v>
      </c>
      <c r="G381" s="3" t="s">
        <v>33</v>
      </c>
      <c r="H381" s="3" t="s">
        <v>136</v>
      </c>
      <c r="I381" s="3" t="s">
        <v>137</v>
      </c>
      <c r="J381" s="3" t="s">
        <v>138</v>
      </c>
      <c r="K381" s="3" t="s">
        <v>611</v>
      </c>
      <c r="L381" s="3">
        <v>18647527.57</v>
      </c>
      <c r="M381" s="3">
        <v>24434466.559999999</v>
      </c>
      <c r="N381" s="3">
        <v>21092841.129999999</v>
      </c>
      <c r="O381" s="3">
        <v>62944409.469999999</v>
      </c>
      <c r="P381" s="3">
        <v>26929818.59</v>
      </c>
      <c r="Q381" s="3">
        <v>32692101.100000001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94915556.269999996</v>
      </c>
      <c r="Y381" s="3">
        <v>53861956.909999996</v>
      </c>
      <c r="Z381" s="3">
        <v>48015264.969999999</v>
      </c>
      <c r="AA381" s="3">
        <v>52414487.969999999</v>
      </c>
      <c r="AB381" s="3">
        <v>54716949.950000003</v>
      </c>
      <c r="AC381" s="3">
        <v>58054245.289999999</v>
      </c>
    </row>
    <row r="382" spans="1:29">
      <c r="A382" s="3" t="s">
        <v>1425</v>
      </c>
      <c r="B382" s="3" t="s">
        <v>1426</v>
      </c>
      <c r="C382" s="3" t="s">
        <v>1427</v>
      </c>
      <c r="D382" s="3">
        <v>174.11165</v>
      </c>
      <c r="E382" s="3">
        <v>1.3819999999999999</v>
      </c>
      <c r="F382" s="3">
        <v>175.11893000000001</v>
      </c>
      <c r="G382" s="3" t="s">
        <v>33</v>
      </c>
      <c r="H382" s="3" t="s">
        <v>136</v>
      </c>
      <c r="I382" s="3" t="s">
        <v>137</v>
      </c>
      <c r="J382" s="3" t="s">
        <v>138</v>
      </c>
      <c r="K382" s="3" t="s">
        <v>753</v>
      </c>
      <c r="L382" s="3">
        <v>60513342.770000003</v>
      </c>
      <c r="M382" s="3">
        <v>27025979.359999999</v>
      </c>
      <c r="N382" s="3">
        <v>7395723.1960000005</v>
      </c>
      <c r="O382" s="3">
        <v>43169675.840000004</v>
      </c>
      <c r="P382" s="3">
        <v>148620271.19999999</v>
      </c>
      <c r="Q382" s="3">
        <v>6317793.5949999997</v>
      </c>
      <c r="R382" s="3">
        <v>3657970.037</v>
      </c>
      <c r="S382" s="3">
        <v>2104310.835</v>
      </c>
      <c r="T382" s="3">
        <v>4881029.4649999999</v>
      </c>
      <c r="U382" s="3">
        <v>3004151.1660000002</v>
      </c>
      <c r="V382" s="3">
        <v>2338607.44</v>
      </c>
      <c r="W382" s="3">
        <v>3920586.074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</row>
    <row r="383" spans="1:29">
      <c r="A383" s="3" t="s">
        <v>1428</v>
      </c>
      <c r="B383" s="3" t="s">
        <v>1429</v>
      </c>
      <c r="C383" s="3" t="s">
        <v>683</v>
      </c>
      <c r="D383" s="3">
        <v>290.12249000000003</v>
      </c>
      <c r="E383" s="3">
        <v>1.2869999999999999</v>
      </c>
      <c r="F383" s="3">
        <v>289.11505</v>
      </c>
      <c r="G383" s="3" t="s">
        <v>33</v>
      </c>
      <c r="H383" s="3" t="s">
        <v>136</v>
      </c>
      <c r="I383" s="3" t="s">
        <v>137</v>
      </c>
      <c r="J383" s="3" t="s">
        <v>138</v>
      </c>
      <c r="K383" s="3" t="s">
        <v>684</v>
      </c>
      <c r="L383" s="3">
        <v>6022117.648</v>
      </c>
      <c r="M383" s="3">
        <v>2575032.301</v>
      </c>
      <c r="N383" s="3">
        <v>1380825.0179999999</v>
      </c>
      <c r="O383" s="3">
        <v>3847915.1439999999</v>
      </c>
      <c r="P383" s="3">
        <v>3898133.3369999998</v>
      </c>
      <c r="Q383" s="3">
        <v>2080031.3770000001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</row>
    <row r="384" spans="1:29">
      <c r="A384" s="3" t="s">
        <v>1430</v>
      </c>
      <c r="B384" s="3" t="s">
        <v>1431</v>
      </c>
      <c r="C384" s="3" t="s">
        <v>1432</v>
      </c>
      <c r="D384" s="3">
        <v>133.03730999999999</v>
      </c>
      <c r="E384" s="3">
        <v>1.2370000000000001</v>
      </c>
      <c r="F384" s="3">
        <v>132.03009</v>
      </c>
      <c r="G384" s="3" t="s">
        <v>33</v>
      </c>
      <c r="H384" s="3" t="s">
        <v>136</v>
      </c>
      <c r="I384" s="3" t="s">
        <v>137</v>
      </c>
      <c r="J384" s="3" t="s">
        <v>138</v>
      </c>
      <c r="K384" s="3" t="s">
        <v>684</v>
      </c>
      <c r="L384" s="3">
        <v>220393128.80000001</v>
      </c>
      <c r="M384" s="3">
        <v>296463780.60000002</v>
      </c>
      <c r="N384" s="3">
        <v>252681016.19999999</v>
      </c>
      <c r="O384" s="3">
        <v>281887815.39999998</v>
      </c>
      <c r="P384" s="3">
        <v>303471008.10000002</v>
      </c>
      <c r="Q384" s="3">
        <v>217076727.40000001</v>
      </c>
      <c r="R384" s="3">
        <v>1066794169</v>
      </c>
      <c r="S384" s="3">
        <v>1005542230</v>
      </c>
      <c r="T384" s="3">
        <v>457058086.39999998</v>
      </c>
      <c r="U384" s="3">
        <v>545988154.39999998</v>
      </c>
      <c r="V384" s="3">
        <v>585014084.70000005</v>
      </c>
      <c r="W384" s="3">
        <v>660228789</v>
      </c>
      <c r="X384" s="3">
        <v>1314743964</v>
      </c>
      <c r="Y384" s="3">
        <v>1397617215</v>
      </c>
      <c r="Z384" s="3">
        <v>1222201049</v>
      </c>
      <c r="AA384" s="3">
        <v>726139914.29999995</v>
      </c>
      <c r="AB384" s="3">
        <v>1201764756</v>
      </c>
      <c r="AC384" s="3">
        <v>848448866.39999998</v>
      </c>
    </row>
    <row r="385" spans="1:29">
      <c r="A385" s="3" t="s">
        <v>1433</v>
      </c>
      <c r="B385" s="3" t="s">
        <v>1434</v>
      </c>
      <c r="C385" s="3" t="s">
        <v>1435</v>
      </c>
      <c r="D385" s="3">
        <v>174.03166999999999</v>
      </c>
      <c r="E385" s="3">
        <v>7.89</v>
      </c>
      <c r="F385" s="3">
        <v>175.03890999999999</v>
      </c>
      <c r="G385" s="3" t="s">
        <v>33</v>
      </c>
      <c r="H385" s="3" t="s">
        <v>86</v>
      </c>
      <c r="I385" s="3" t="s">
        <v>164</v>
      </c>
      <c r="J385" s="3" t="s">
        <v>1436</v>
      </c>
      <c r="K385" s="3" t="s">
        <v>1436</v>
      </c>
      <c r="L385" s="3">
        <v>17786962.899999999</v>
      </c>
      <c r="M385" s="3">
        <v>17093844.629999999</v>
      </c>
      <c r="N385" s="3">
        <v>9642152.9030000009</v>
      </c>
      <c r="O385" s="3">
        <v>6425153.0410000002</v>
      </c>
      <c r="P385" s="3">
        <v>10216348.050000001</v>
      </c>
      <c r="Q385" s="3">
        <v>17015259.539999999</v>
      </c>
      <c r="R385" s="3">
        <v>75996652.019999996</v>
      </c>
      <c r="S385" s="3">
        <v>43170087.43</v>
      </c>
      <c r="T385" s="3">
        <v>42551777.590000004</v>
      </c>
      <c r="U385" s="3">
        <v>57487350.649999999</v>
      </c>
      <c r="V385" s="3">
        <v>31612766.059999999</v>
      </c>
      <c r="W385" s="3">
        <v>37487020.07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</row>
    <row r="386" spans="1:29">
      <c r="A386" s="3" t="s">
        <v>1437</v>
      </c>
      <c r="B386" s="3" t="s">
        <v>1438</v>
      </c>
      <c r="C386" s="3" t="s">
        <v>1439</v>
      </c>
      <c r="D386" s="3">
        <v>175.09522000000001</v>
      </c>
      <c r="E386" s="3">
        <v>1.34</v>
      </c>
      <c r="F386" s="3">
        <v>176.10248000000001</v>
      </c>
      <c r="G386" s="3" t="s">
        <v>33</v>
      </c>
      <c r="H386" s="3" t="s">
        <v>136</v>
      </c>
      <c r="I386" s="3" t="s">
        <v>137</v>
      </c>
      <c r="J386" s="3" t="s">
        <v>138</v>
      </c>
      <c r="K386" s="3" t="s">
        <v>753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37528367.560000002</v>
      </c>
      <c r="S386" s="3">
        <v>144110691.30000001</v>
      </c>
      <c r="T386" s="3">
        <v>26700586.050000001</v>
      </c>
      <c r="U386" s="3">
        <v>148191005.19999999</v>
      </c>
      <c r="V386" s="3">
        <v>23702500.41</v>
      </c>
      <c r="W386" s="3">
        <v>18897469.75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</row>
    <row r="387" spans="1:29">
      <c r="A387" s="3" t="s">
        <v>1440</v>
      </c>
      <c r="B387" s="3" t="s">
        <v>1441</v>
      </c>
      <c r="C387" s="3" t="s">
        <v>1442</v>
      </c>
      <c r="D387" s="3">
        <v>240.02440000000001</v>
      </c>
      <c r="E387" s="3">
        <v>6.61</v>
      </c>
      <c r="F387" s="3">
        <v>241.03167999999999</v>
      </c>
      <c r="G387" s="3" t="s">
        <v>33</v>
      </c>
      <c r="H387" s="3" t="s">
        <v>136</v>
      </c>
      <c r="I387" s="3" t="s">
        <v>137</v>
      </c>
      <c r="J387" s="3" t="s">
        <v>138</v>
      </c>
      <c r="K387" s="3" t="s">
        <v>1443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718214.61450000003</v>
      </c>
      <c r="S387" s="3">
        <v>3699935.7</v>
      </c>
      <c r="T387" s="3">
        <v>607105.78460000001</v>
      </c>
      <c r="U387" s="3">
        <v>3818662.0610000002</v>
      </c>
      <c r="V387" s="3">
        <v>9035308.9230000004</v>
      </c>
      <c r="W387" s="3">
        <v>633239.62289999996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</row>
    <row r="388" spans="1:29">
      <c r="A388" s="3" t="s">
        <v>1444</v>
      </c>
      <c r="B388" s="3" t="s">
        <v>1445</v>
      </c>
      <c r="C388" s="3" t="s">
        <v>1446</v>
      </c>
      <c r="D388" s="3">
        <v>228.14727999999999</v>
      </c>
      <c r="E388" s="3">
        <v>7.06</v>
      </c>
      <c r="F388" s="3">
        <v>229.15457000000001</v>
      </c>
      <c r="G388" s="3" t="s">
        <v>33</v>
      </c>
      <c r="H388" s="3" t="s">
        <v>136</v>
      </c>
      <c r="I388" s="3" t="s">
        <v>137</v>
      </c>
      <c r="J388" s="3" t="s">
        <v>138</v>
      </c>
      <c r="K388" s="3" t="s">
        <v>611</v>
      </c>
      <c r="L388" s="3">
        <v>21351867.079999998</v>
      </c>
      <c r="M388" s="3">
        <v>24951688.600000001</v>
      </c>
      <c r="N388" s="3">
        <v>25744130.690000001</v>
      </c>
      <c r="O388" s="3">
        <v>97481370.590000004</v>
      </c>
      <c r="P388" s="3">
        <v>27632502.440000001</v>
      </c>
      <c r="Q388" s="3">
        <v>38922663.310000002</v>
      </c>
      <c r="R388" s="3">
        <v>181146331</v>
      </c>
      <c r="S388" s="3">
        <v>98766003.980000004</v>
      </c>
      <c r="T388" s="3">
        <v>108814348.2</v>
      </c>
      <c r="U388" s="3">
        <v>143933707.09999999</v>
      </c>
      <c r="V388" s="3">
        <v>91726956.219999999</v>
      </c>
      <c r="W388" s="3">
        <v>117692508.90000001</v>
      </c>
      <c r="X388" s="3">
        <v>167207700.30000001</v>
      </c>
      <c r="Y388" s="3">
        <v>202248333</v>
      </c>
      <c r="Z388" s="3">
        <v>60901506.18</v>
      </c>
      <c r="AA388" s="3">
        <v>189728138.40000001</v>
      </c>
      <c r="AB388" s="3">
        <v>138789138.5</v>
      </c>
      <c r="AC388" s="3">
        <v>119531046.3</v>
      </c>
    </row>
    <row r="389" spans="1:29">
      <c r="A389" s="3" t="s">
        <v>1447</v>
      </c>
      <c r="B389" s="3" t="s">
        <v>1448</v>
      </c>
      <c r="C389" s="3" t="s">
        <v>1449</v>
      </c>
      <c r="D389" s="3">
        <v>197.06853000000001</v>
      </c>
      <c r="E389" s="3">
        <v>1.3480000000000001</v>
      </c>
      <c r="F389" s="3">
        <v>196.06125</v>
      </c>
      <c r="G389" s="3" t="s">
        <v>33</v>
      </c>
      <c r="H389" s="3" t="s">
        <v>136</v>
      </c>
      <c r="I389" s="3" t="s">
        <v>137</v>
      </c>
      <c r="J389" s="3" t="s">
        <v>138</v>
      </c>
      <c r="K389" s="3" t="s">
        <v>1206</v>
      </c>
      <c r="L389" s="3">
        <v>7370334.1050000004</v>
      </c>
      <c r="M389" s="3">
        <v>4137409.6359999999</v>
      </c>
      <c r="N389" s="3">
        <v>4728121.8559999997</v>
      </c>
      <c r="O389" s="3">
        <v>3263874.9470000002</v>
      </c>
      <c r="P389" s="3">
        <v>5529098.7410000004</v>
      </c>
      <c r="Q389" s="3">
        <v>6424294.8990000002</v>
      </c>
      <c r="R389" s="3">
        <v>12650475.74</v>
      </c>
      <c r="S389" s="3">
        <v>10050822.220000001</v>
      </c>
      <c r="T389" s="3">
        <v>7926561.0099999998</v>
      </c>
      <c r="U389" s="3">
        <v>8636302.0960000008</v>
      </c>
      <c r="V389" s="3">
        <v>10580770.59</v>
      </c>
      <c r="W389" s="3">
        <v>15194966.23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</row>
    <row r="390" spans="1:29">
      <c r="A390" s="3" t="s">
        <v>1450</v>
      </c>
      <c r="B390" s="3" t="s">
        <v>1451</v>
      </c>
      <c r="C390" s="3" t="s">
        <v>1452</v>
      </c>
      <c r="D390" s="3">
        <v>116.04707000000001</v>
      </c>
      <c r="E390" s="3">
        <v>1.397</v>
      </c>
      <c r="F390" s="3">
        <v>117.05434</v>
      </c>
      <c r="G390" s="3" t="s">
        <v>33</v>
      </c>
      <c r="H390" s="3" t="s">
        <v>136</v>
      </c>
      <c r="I390" s="3" t="s">
        <v>305</v>
      </c>
      <c r="J390" s="3" t="s">
        <v>648</v>
      </c>
      <c r="K390" s="3" t="s">
        <v>648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1965639234</v>
      </c>
      <c r="S390" s="3">
        <v>1577360384</v>
      </c>
      <c r="T390" s="3">
        <v>1678478350</v>
      </c>
      <c r="U390" s="3">
        <v>1419777388</v>
      </c>
      <c r="V390" s="3">
        <v>1464249128</v>
      </c>
      <c r="W390" s="3">
        <v>1316346433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</row>
    <row r="391" spans="1:29">
      <c r="A391" s="3" t="s">
        <v>1453</v>
      </c>
      <c r="B391" s="3" t="s">
        <v>1454</v>
      </c>
      <c r="C391" s="3" t="s">
        <v>1455</v>
      </c>
      <c r="D391" s="3">
        <v>147.05316999999999</v>
      </c>
      <c r="E391" s="3">
        <v>1.3129999999999999</v>
      </c>
      <c r="F391" s="3">
        <v>148.06044</v>
      </c>
      <c r="G391" s="3" t="s">
        <v>33</v>
      </c>
      <c r="H391" s="3" t="s">
        <v>136</v>
      </c>
      <c r="I391" s="3" t="s">
        <v>137</v>
      </c>
      <c r="J391" s="3" t="s">
        <v>138</v>
      </c>
      <c r="K391" s="3" t="s">
        <v>419</v>
      </c>
      <c r="L391" s="3">
        <v>1854681873</v>
      </c>
      <c r="M391" s="3">
        <v>1691238525</v>
      </c>
      <c r="N391" s="3">
        <v>2214678992</v>
      </c>
      <c r="O391" s="3">
        <v>2153096525</v>
      </c>
      <c r="P391" s="3">
        <v>1402683756</v>
      </c>
      <c r="Q391" s="3">
        <v>1704297017</v>
      </c>
      <c r="R391" s="3">
        <v>7369514459</v>
      </c>
      <c r="S391" s="3">
        <v>4544102016</v>
      </c>
      <c r="T391" s="3">
        <v>3996594026</v>
      </c>
      <c r="U391" s="3">
        <v>4350099540</v>
      </c>
      <c r="V391" s="3">
        <v>2593014930</v>
      </c>
      <c r="W391" s="3">
        <v>5681864752</v>
      </c>
      <c r="X391" s="3">
        <v>9283209517</v>
      </c>
      <c r="Y391" s="3">
        <v>5845644966</v>
      </c>
      <c r="Z391" s="3">
        <v>5621482032</v>
      </c>
      <c r="AA391" s="3">
        <v>6186873095</v>
      </c>
      <c r="AB391" s="3">
        <v>15140582773</v>
      </c>
      <c r="AC391" s="3">
        <v>6803695484</v>
      </c>
    </row>
    <row r="392" spans="1:29">
      <c r="A392" s="3" t="s">
        <v>1456</v>
      </c>
      <c r="B392" s="3" t="s">
        <v>1457</v>
      </c>
      <c r="C392" s="3" t="s">
        <v>1458</v>
      </c>
      <c r="D392" s="3">
        <v>155.06924000000001</v>
      </c>
      <c r="E392" s="3">
        <v>1.3540000000000001</v>
      </c>
      <c r="F392" s="3">
        <v>154.06198000000001</v>
      </c>
      <c r="G392" s="3" t="s">
        <v>33</v>
      </c>
      <c r="H392" s="3" t="s">
        <v>136</v>
      </c>
      <c r="I392" s="3" t="s">
        <v>137</v>
      </c>
      <c r="J392" s="3" t="s">
        <v>138</v>
      </c>
      <c r="K392" s="3" t="s">
        <v>1459</v>
      </c>
      <c r="L392" s="3">
        <v>57400517.149999999</v>
      </c>
      <c r="M392" s="3">
        <v>29234530.030000001</v>
      </c>
      <c r="N392" s="3">
        <v>25087034.23</v>
      </c>
      <c r="O392" s="3">
        <v>39080881.380000003</v>
      </c>
      <c r="P392" s="3">
        <v>6976138.9029999999</v>
      </c>
      <c r="Q392" s="3">
        <v>10423636.27</v>
      </c>
      <c r="R392" s="3">
        <v>137852026.09999999</v>
      </c>
      <c r="S392" s="3">
        <v>95675908.709999993</v>
      </c>
      <c r="T392" s="3">
        <v>31692382.469999999</v>
      </c>
      <c r="U392" s="3">
        <v>205249201.30000001</v>
      </c>
      <c r="V392" s="3">
        <v>55742368.579999998</v>
      </c>
      <c r="W392" s="3">
        <v>71385923.349999994</v>
      </c>
      <c r="X392" s="3">
        <v>104043467.90000001</v>
      </c>
      <c r="Y392" s="3">
        <v>274453344.39999998</v>
      </c>
      <c r="Z392" s="3">
        <v>584814385.10000002</v>
      </c>
      <c r="AA392" s="3">
        <v>239175706.69999999</v>
      </c>
      <c r="AB392" s="3">
        <v>178428878.90000001</v>
      </c>
      <c r="AC392" s="3">
        <v>116195472.90000001</v>
      </c>
    </row>
    <row r="393" spans="1:29">
      <c r="A393" s="3" t="s">
        <v>1460</v>
      </c>
      <c r="B393" s="3" t="s">
        <v>1461</v>
      </c>
      <c r="C393" s="3" t="s">
        <v>1462</v>
      </c>
      <c r="D393" s="3">
        <v>268.05525</v>
      </c>
      <c r="E393" s="3">
        <v>7.9</v>
      </c>
      <c r="F393" s="3">
        <v>269.06252999999998</v>
      </c>
      <c r="G393" s="3" t="s">
        <v>33</v>
      </c>
      <c r="H393" s="3" t="s">
        <v>136</v>
      </c>
      <c r="I393" s="3" t="s">
        <v>137</v>
      </c>
      <c r="J393" s="3" t="s">
        <v>138</v>
      </c>
      <c r="K393" s="3" t="s">
        <v>753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6385256.3130000001</v>
      </c>
      <c r="S393" s="3">
        <v>5861110.29</v>
      </c>
      <c r="T393" s="3">
        <v>2048552.89</v>
      </c>
      <c r="U393" s="3">
        <v>9953850.9220000003</v>
      </c>
      <c r="V393" s="3">
        <v>15242238.75</v>
      </c>
      <c r="W393" s="3">
        <v>3609783.4959999998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</row>
    <row r="394" spans="1:29">
      <c r="A394" s="3" t="s">
        <v>1463</v>
      </c>
      <c r="B394" s="3" t="s">
        <v>1464</v>
      </c>
      <c r="C394" s="3" t="s">
        <v>1465</v>
      </c>
      <c r="D394" s="3">
        <v>119.0582</v>
      </c>
      <c r="E394" s="3">
        <v>1.413</v>
      </c>
      <c r="F394" s="3">
        <v>120.06546</v>
      </c>
      <c r="G394" s="3" t="s">
        <v>33</v>
      </c>
      <c r="H394" s="3" t="s">
        <v>136</v>
      </c>
      <c r="I394" s="3" t="s">
        <v>137</v>
      </c>
      <c r="J394" s="3" t="s">
        <v>138</v>
      </c>
      <c r="K394" s="3" t="s">
        <v>753</v>
      </c>
      <c r="L394" s="3">
        <v>44913862.109999999</v>
      </c>
      <c r="M394" s="3">
        <v>34926224.829999998</v>
      </c>
      <c r="N394" s="3">
        <v>35234404.020000003</v>
      </c>
      <c r="O394" s="3">
        <v>61489652.710000001</v>
      </c>
      <c r="P394" s="3">
        <v>34627095.329999998</v>
      </c>
      <c r="Q394" s="3">
        <v>34523055.57</v>
      </c>
      <c r="R394" s="3">
        <v>61894090.490000002</v>
      </c>
      <c r="S394" s="3">
        <v>121803229.7</v>
      </c>
      <c r="T394" s="3">
        <v>90489370.549999997</v>
      </c>
      <c r="U394" s="3">
        <v>148609390.19999999</v>
      </c>
      <c r="V394" s="3">
        <v>152071456.09999999</v>
      </c>
      <c r="W394" s="3">
        <v>158641446.09999999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</row>
    <row r="395" spans="1:29">
      <c r="A395" s="3" t="s">
        <v>1466</v>
      </c>
      <c r="B395" s="3" t="s">
        <v>1467</v>
      </c>
      <c r="C395" s="3" t="s">
        <v>1468</v>
      </c>
      <c r="D395" s="3">
        <v>368.36671999999999</v>
      </c>
      <c r="E395" s="3">
        <v>16.503</v>
      </c>
      <c r="F395" s="3">
        <v>367.35946999999999</v>
      </c>
      <c r="G395" s="3" t="s">
        <v>33</v>
      </c>
      <c r="H395" s="3" t="s">
        <v>53</v>
      </c>
      <c r="I395" s="3" t="s">
        <v>80</v>
      </c>
      <c r="J395" s="3" t="s">
        <v>81</v>
      </c>
      <c r="K395" s="3" t="s">
        <v>129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159723532</v>
      </c>
      <c r="S395" s="3">
        <v>201065734.5</v>
      </c>
      <c r="T395" s="3">
        <v>138881501.80000001</v>
      </c>
      <c r="U395" s="3">
        <v>145571536.30000001</v>
      </c>
      <c r="V395" s="3">
        <v>163658822.30000001</v>
      </c>
      <c r="W395" s="3">
        <v>166949890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</row>
    <row r="396" spans="1:29">
      <c r="A396" s="3" t="s">
        <v>1469</v>
      </c>
      <c r="B396" s="3" t="s">
        <v>1470</v>
      </c>
      <c r="C396" s="3" t="s">
        <v>1471</v>
      </c>
      <c r="D396" s="3">
        <v>190.0994</v>
      </c>
      <c r="E396" s="3">
        <v>10.420999999999999</v>
      </c>
      <c r="F396" s="3">
        <v>191.10672</v>
      </c>
      <c r="G396" s="3" t="s">
        <v>33</v>
      </c>
      <c r="H396" s="3" t="s">
        <v>74</v>
      </c>
      <c r="I396" s="3" t="s">
        <v>692</v>
      </c>
      <c r="J396" s="3" t="s">
        <v>693</v>
      </c>
      <c r="K396" s="3" t="s">
        <v>694</v>
      </c>
      <c r="L396" s="3">
        <v>2778719.699</v>
      </c>
      <c r="M396" s="3">
        <v>11855703.609999999</v>
      </c>
      <c r="N396" s="3">
        <v>1968854.196</v>
      </c>
      <c r="O396" s="3">
        <v>2620972.2889999999</v>
      </c>
      <c r="P396" s="3">
        <v>5497898.4759999998</v>
      </c>
      <c r="Q396" s="3">
        <v>2078499.128</v>
      </c>
      <c r="R396" s="3">
        <v>41569017.079999998</v>
      </c>
      <c r="S396" s="3">
        <v>80784955.530000001</v>
      </c>
      <c r="T396" s="3">
        <v>31451832.210000001</v>
      </c>
      <c r="U396" s="3">
        <v>31403158.359999999</v>
      </c>
      <c r="V396" s="3">
        <v>81969121.689999998</v>
      </c>
      <c r="W396" s="3">
        <v>17292230.079999998</v>
      </c>
      <c r="X396" s="3">
        <v>57804958.979999997</v>
      </c>
      <c r="Y396" s="3">
        <v>221312364.09999999</v>
      </c>
      <c r="Z396" s="3">
        <v>138797579.19999999</v>
      </c>
      <c r="AA396" s="3">
        <v>43034434.130000003</v>
      </c>
      <c r="AB396" s="3">
        <v>101531262.5</v>
      </c>
      <c r="AC396" s="3">
        <v>27032145.25</v>
      </c>
    </row>
    <row r="397" spans="1:29">
      <c r="A397" s="3" t="s">
        <v>1472</v>
      </c>
      <c r="B397" s="3" t="s">
        <v>1473</v>
      </c>
      <c r="C397" s="3" t="s">
        <v>1474</v>
      </c>
      <c r="D397" s="3">
        <v>154.13567</v>
      </c>
      <c r="E397" s="3">
        <v>11.273999999999999</v>
      </c>
      <c r="F397" s="3">
        <v>155.14302000000001</v>
      </c>
      <c r="G397" s="3" t="s">
        <v>33</v>
      </c>
      <c r="H397" s="3" t="s">
        <v>53</v>
      </c>
      <c r="I397" s="3" t="s">
        <v>54</v>
      </c>
      <c r="J397" s="3" t="s">
        <v>59</v>
      </c>
      <c r="K397" s="3" t="s">
        <v>1225</v>
      </c>
      <c r="L397" s="3">
        <v>2477825.5090000001</v>
      </c>
      <c r="M397" s="3">
        <v>3142787.9720000001</v>
      </c>
      <c r="N397" s="3">
        <v>3603473.932</v>
      </c>
      <c r="O397" s="3">
        <v>3219774.3769999999</v>
      </c>
      <c r="P397" s="3">
        <v>3592523.0970000001</v>
      </c>
      <c r="Q397" s="3">
        <v>4143847.0809999998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4184912.8339999998</v>
      </c>
      <c r="Y397" s="3">
        <v>2009832.571</v>
      </c>
      <c r="Z397" s="3">
        <v>910209.97109999997</v>
      </c>
      <c r="AA397" s="3">
        <v>12089545.58</v>
      </c>
      <c r="AB397" s="3">
        <v>2113800.0529999998</v>
      </c>
      <c r="AC397" s="3">
        <v>4811832.7699999996</v>
      </c>
    </row>
    <row r="398" spans="1:29">
      <c r="A398" s="3" t="s">
        <v>1475</v>
      </c>
      <c r="B398" s="3" t="s">
        <v>1476</v>
      </c>
      <c r="C398" s="3" t="s">
        <v>1477</v>
      </c>
      <c r="D398" s="3">
        <v>280.24056999999999</v>
      </c>
      <c r="E398" s="3">
        <v>14.842000000000001</v>
      </c>
      <c r="F398" s="3">
        <v>279.23325</v>
      </c>
      <c r="G398" s="3" t="s">
        <v>33</v>
      </c>
      <c r="H398" s="3" t="s">
        <v>53</v>
      </c>
      <c r="I398" s="3" t="s">
        <v>80</v>
      </c>
      <c r="J398" s="3" t="s">
        <v>122</v>
      </c>
      <c r="K398" s="3" t="s">
        <v>122</v>
      </c>
      <c r="L398" s="3">
        <v>3774642073</v>
      </c>
      <c r="M398" s="3">
        <v>2620644656</v>
      </c>
      <c r="N398" s="3">
        <v>1582178352</v>
      </c>
      <c r="O398" s="3">
        <v>3416076791</v>
      </c>
      <c r="P398" s="3">
        <v>3904975892</v>
      </c>
      <c r="Q398" s="3">
        <v>4020094483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9236509.9140000008</v>
      </c>
      <c r="Y398" s="3">
        <v>7577795.2180000003</v>
      </c>
      <c r="Z398" s="3">
        <v>4969902.6689999998</v>
      </c>
      <c r="AA398" s="3">
        <v>14267657.119999999</v>
      </c>
      <c r="AB398" s="3">
        <v>8418449.8440000005</v>
      </c>
      <c r="AC398" s="3">
        <v>8617853.0109999999</v>
      </c>
    </row>
    <row r="399" spans="1:29">
      <c r="A399" s="3" t="s">
        <v>1478</v>
      </c>
      <c r="B399" s="3" t="s">
        <v>1479</v>
      </c>
      <c r="C399" s="3" t="s">
        <v>1480</v>
      </c>
      <c r="D399" s="3">
        <v>323.28219000000001</v>
      </c>
      <c r="E399" s="3">
        <v>14.912000000000001</v>
      </c>
      <c r="F399" s="3">
        <v>324.28937000000002</v>
      </c>
      <c r="G399" s="3" t="s">
        <v>33</v>
      </c>
      <c r="H399" s="3" t="s">
        <v>811</v>
      </c>
      <c r="I399" s="3" t="s">
        <v>812</v>
      </c>
      <c r="J399" s="3" t="s">
        <v>1331</v>
      </c>
      <c r="K399" s="3" t="s">
        <v>1481</v>
      </c>
      <c r="L399" s="3">
        <v>3965857.2609999999</v>
      </c>
      <c r="M399" s="3">
        <v>10573066.060000001</v>
      </c>
      <c r="N399" s="3">
        <v>3263724.3739999998</v>
      </c>
      <c r="O399" s="3">
        <v>12526759.41</v>
      </c>
      <c r="P399" s="3">
        <v>6723608.0389999999</v>
      </c>
      <c r="Q399" s="3">
        <v>5539277.1579999998</v>
      </c>
      <c r="R399" s="3">
        <v>181794361.09999999</v>
      </c>
      <c r="S399" s="3">
        <v>307899548.10000002</v>
      </c>
      <c r="T399" s="3">
        <v>235766527.5</v>
      </c>
      <c r="U399" s="3">
        <v>233948538.30000001</v>
      </c>
      <c r="V399" s="3">
        <v>264424999.30000001</v>
      </c>
      <c r="W399" s="3">
        <v>229996409.5</v>
      </c>
      <c r="X399" s="3">
        <v>110039226.09999999</v>
      </c>
      <c r="Y399" s="3">
        <v>34511740.350000001</v>
      </c>
      <c r="Z399" s="3">
        <v>36850142.5</v>
      </c>
      <c r="AA399" s="3">
        <v>52161503.219999999</v>
      </c>
      <c r="AB399" s="3">
        <v>24786070.879999999</v>
      </c>
      <c r="AC399" s="3">
        <v>71002856.650000006</v>
      </c>
    </row>
    <row r="400" spans="1:29">
      <c r="A400" s="3" t="s">
        <v>1482</v>
      </c>
      <c r="B400" s="3" t="s">
        <v>1483</v>
      </c>
      <c r="C400" s="3" t="s">
        <v>1484</v>
      </c>
      <c r="D400" s="3">
        <v>205.05861999999999</v>
      </c>
      <c r="E400" s="3">
        <v>5.734</v>
      </c>
      <c r="F400" s="3">
        <v>206.0659</v>
      </c>
      <c r="G400" s="3" t="s">
        <v>33</v>
      </c>
      <c r="H400" s="3" t="s">
        <v>74</v>
      </c>
      <c r="I400" s="3" t="s">
        <v>1485</v>
      </c>
      <c r="J400" s="3" t="s">
        <v>1486</v>
      </c>
      <c r="K400" s="3" t="s">
        <v>1486</v>
      </c>
      <c r="L400" s="3">
        <v>1179475716</v>
      </c>
      <c r="M400" s="3">
        <v>1435726203</v>
      </c>
      <c r="N400" s="3">
        <v>540821328.79999995</v>
      </c>
      <c r="O400" s="3">
        <v>803771986.60000002</v>
      </c>
      <c r="P400" s="3">
        <v>1037839763</v>
      </c>
      <c r="Q400" s="3">
        <v>1197727738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167876547.40000001</v>
      </c>
      <c r="Y400" s="3">
        <v>437378779.60000002</v>
      </c>
      <c r="Z400" s="3">
        <v>351536094.80000001</v>
      </c>
      <c r="AA400" s="3">
        <v>73563560.469999999</v>
      </c>
      <c r="AB400" s="3">
        <v>326782956.89999998</v>
      </c>
      <c r="AC400" s="3">
        <v>87883958.430000007</v>
      </c>
    </row>
    <row r="401" spans="1:29">
      <c r="A401" s="3" t="s">
        <v>1487</v>
      </c>
      <c r="B401" s="3" t="s">
        <v>1488</v>
      </c>
      <c r="C401" s="3" t="s">
        <v>1489</v>
      </c>
      <c r="D401" s="3">
        <v>358.28307999999998</v>
      </c>
      <c r="E401" s="3">
        <v>8.3119999999999994</v>
      </c>
      <c r="F401" s="3">
        <v>359.29056000000003</v>
      </c>
      <c r="G401" s="3" t="s">
        <v>33</v>
      </c>
      <c r="H401" s="3" t="s">
        <v>33</v>
      </c>
      <c r="I401" s="3" t="s">
        <v>53</v>
      </c>
      <c r="J401" s="3" t="s">
        <v>659</v>
      </c>
      <c r="K401" s="3" t="s">
        <v>1490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6229623.1770000001</v>
      </c>
      <c r="Y401" s="3">
        <v>2319086.8489999999</v>
      </c>
      <c r="Z401" s="3">
        <v>2543639.3670000001</v>
      </c>
      <c r="AA401" s="3">
        <v>1087869.6000000001</v>
      </c>
      <c r="AB401" s="3">
        <v>1445753.713</v>
      </c>
      <c r="AC401" s="3">
        <v>1596964.2890000001</v>
      </c>
    </row>
    <row r="402" spans="1:29">
      <c r="A402" s="3" t="s">
        <v>1491</v>
      </c>
      <c r="B402" s="3" t="s">
        <v>1492</v>
      </c>
      <c r="C402" s="3" t="s">
        <v>1493</v>
      </c>
      <c r="D402" s="3">
        <v>208.08422999999999</v>
      </c>
      <c r="E402" s="3">
        <v>1.5940000000000001</v>
      </c>
      <c r="F402" s="3">
        <v>209.09155000000001</v>
      </c>
      <c r="G402" s="3" t="s">
        <v>33</v>
      </c>
      <c r="H402" s="3" t="s">
        <v>205</v>
      </c>
      <c r="I402" s="3" t="s">
        <v>206</v>
      </c>
      <c r="J402" s="3" t="s">
        <v>207</v>
      </c>
      <c r="K402" s="3" t="s">
        <v>362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53147561.020000003</v>
      </c>
      <c r="S402" s="3">
        <v>96986036.030000001</v>
      </c>
      <c r="T402" s="3">
        <v>117135387.7</v>
      </c>
      <c r="U402" s="3">
        <v>42655870.049999997</v>
      </c>
      <c r="V402" s="3">
        <v>60225836.420000002</v>
      </c>
      <c r="W402" s="3">
        <v>172911884.80000001</v>
      </c>
      <c r="X402" s="3">
        <v>1985265.277</v>
      </c>
      <c r="Y402" s="3">
        <v>2597622.6239999998</v>
      </c>
      <c r="Z402" s="3">
        <v>28499871.289999999</v>
      </c>
      <c r="AA402" s="3">
        <v>1399085.0060000001</v>
      </c>
      <c r="AB402" s="3">
        <v>1944185.1240000001</v>
      </c>
      <c r="AC402" s="3">
        <v>2250965.9410000001</v>
      </c>
    </row>
    <row r="403" spans="1:29">
      <c r="A403" s="3" t="s">
        <v>1494</v>
      </c>
      <c r="B403" s="3" t="s">
        <v>1495</v>
      </c>
      <c r="C403" s="3" t="s">
        <v>1496</v>
      </c>
      <c r="D403" s="3">
        <v>146.10526999999999</v>
      </c>
      <c r="E403" s="3">
        <v>1.615</v>
      </c>
      <c r="F403" s="3">
        <v>145.09799000000001</v>
      </c>
      <c r="G403" s="3" t="s">
        <v>33</v>
      </c>
      <c r="H403" s="3" t="s">
        <v>136</v>
      </c>
      <c r="I403" s="3" t="s">
        <v>137</v>
      </c>
      <c r="J403" s="3" t="s">
        <v>138</v>
      </c>
      <c r="K403" s="3" t="s">
        <v>753</v>
      </c>
      <c r="L403" s="3">
        <v>88473867.129999995</v>
      </c>
      <c r="M403" s="3">
        <v>49877548.350000001</v>
      </c>
      <c r="N403" s="3">
        <v>67087083.710000001</v>
      </c>
      <c r="O403" s="3">
        <v>71108438.239999995</v>
      </c>
      <c r="P403" s="3">
        <v>31145749.289999999</v>
      </c>
      <c r="Q403" s="3">
        <v>29347211.039999999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33729075.229999997</v>
      </c>
      <c r="Y403" s="3">
        <v>134561057.30000001</v>
      </c>
      <c r="Z403" s="3">
        <v>316002664</v>
      </c>
      <c r="AA403" s="3">
        <v>148154058.40000001</v>
      </c>
      <c r="AB403" s="3">
        <v>143864900.69999999</v>
      </c>
      <c r="AC403" s="3">
        <v>87729220.75</v>
      </c>
    </row>
    <row r="404" spans="1:29">
      <c r="A404" s="3" t="s">
        <v>1497</v>
      </c>
      <c r="B404" s="3" t="s">
        <v>1498</v>
      </c>
      <c r="C404" s="3" t="s">
        <v>1499</v>
      </c>
      <c r="D404" s="3">
        <v>399.33447000000001</v>
      </c>
      <c r="E404" s="3">
        <v>15.093999999999999</v>
      </c>
      <c r="F404" s="3">
        <v>400.34163999999998</v>
      </c>
      <c r="G404" s="3" t="s">
        <v>33</v>
      </c>
      <c r="H404" s="3" t="s">
        <v>53</v>
      </c>
      <c r="I404" s="3" t="s">
        <v>80</v>
      </c>
      <c r="J404" s="3" t="s">
        <v>935</v>
      </c>
      <c r="K404" s="3" t="s">
        <v>936</v>
      </c>
      <c r="L404" s="3">
        <v>27902024.579999998</v>
      </c>
      <c r="M404" s="3">
        <v>22528711.559999999</v>
      </c>
      <c r="N404" s="3">
        <v>15080329.470000001</v>
      </c>
      <c r="O404" s="3">
        <v>37931688.509999998</v>
      </c>
      <c r="P404" s="3">
        <v>32255535.879999999</v>
      </c>
      <c r="Q404" s="3">
        <v>39280393.020000003</v>
      </c>
      <c r="R404" s="3">
        <v>6608742.7529999996</v>
      </c>
      <c r="S404" s="3">
        <v>8115725.1660000002</v>
      </c>
      <c r="T404" s="3">
        <v>811226.05149999994</v>
      </c>
      <c r="U404" s="3">
        <v>13898054.57</v>
      </c>
      <c r="V404" s="3">
        <v>10397148.02</v>
      </c>
      <c r="W404" s="3">
        <v>29007133.18</v>
      </c>
      <c r="X404" s="3">
        <v>247730767.80000001</v>
      </c>
      <c r="Y404" s="3">
        <v>115819746.40000001</v>
      </c>
      <c r="Z404" s="3">
        <v>67676265.430000007</v>
      </c>
      <c r="AA404" s="3">
        <v>182985232.5</v>
      </c>
      <c r="AB404" s="3">
        <v>169076597</v>
      </c>
      <c r="AC404" s="3">
        <v>174889204</v>
      </c>
    </row>
    <row r="405" spans="1:29">
      <c r="A405" s="3" t="s">
        <v>1500</v>
      </c>
      <c r="B405" s="3" t="s">
        <v>1501</v>
      </c>
      <c r="C405" s="3" t="s">
        <v>1502</v>
      </c>
      <c r="D405" s="3">
        <v>165.07901000000001</v>
      </c>
      <c r="E405" s="3">
        <v>4.8140000000000001</v>
      </c>
      <c r="F405" s="3">
        <v>164.07173</v>
      </c>
      <c r="G405" s="3" t="s">
        <v>33</v>
      </c>
      <c r="H405" s="3" t="s">
        <v>136</v>
      </c>
      <c r="I405" s="3" t="s">
        <v>137</v>
      </c>
      <c r="J405" s="3" t="s">
        <v>138</v>
      </c>
      <c r="K405" s="3" t="s">
        <v>1503</v>
      </c>
      <c r="L405" s="3">
        <v>143758390.80000001</v>
      </c>
      <c r="M405" s="3">
        <v>85800956.760000005</v>
      </c>
      <c r="N405" s="3">
        <v>302781987.19999999</v>
      </c>
      <c r="O405" s="3">
        <v>135494699.19999999</v>
      </c>
      <c r="P405" s="3">
        <v>65516295.439999998</v>
      </c>
      <c r="Q405" s="3">
        <v>77029897.260000005</v>
      </c>
      <c r="R405" s="3">
        <v>43665579.229999997</v>
      </c>
      <c r="S405" s="3">
        <v>171733837.80000001</v>
      </c>
      <c r="T405" s="3">
        <v>228939515.59999999</v>
      </c>
      <c r="U405" s="3">
        <v>59975962.990000002</v>
      </c>
      <c r="V405" s="3">
        <v>51363458.090000004</v>
      </c>
      <c r="W405" s="3">
        <v>50818654.880000003</v>
      </c>
      <c r="X405" s="3">
        <v>1052133061</v>
      </c>
      <c r="Y405" s="3">
        <v>3272408443</v>
      </c>
      <c r="Z405" s="3">
        <v>3325540191</v>
      </c>
      <c r="AA405" s="3">
        <v>7322124279</v>
      </c>
      <c r="AB405" s="3">
        <v>5597892520</v>
      </c>
      <c r="AC405" s="3">
        <v>2252559127</v>
      </c>
    </row>
    <row r="406" spans="1:29">
      <c r="A406" s="3" t="s">
        <v>1504</v>
      </c>
      <c r="B406" s="3" t="s">
        <v>1505</v>
      </c>
      <c r="C406" s="3" t="s">
        <v>500</v>
      </c>
      <c r="D406" s="3">
        <v>129.04261</v>
      </c>
      <c r="E406" s="3">
        <v>1.337</v>
      </c>
      <c r="F406" s="3">
        <v>130.04990000000001</v>
      </c>
      <c r="G406" s="3" t="s">
        <v>33</v>
      </c>
      <c r="H406" s="3" t="s">
        <v>136</v>
      </c>
      <c r="I406" s="3" t="s">
        <v>137</v>
      </c>
      <c r="J406" s="3" t="s">
        <v>138</v>
      </c>
      <c r="K406" s="3" t="s">
        <v>1506</v>
      </c>
      <c r="L406" s="3">
        <v>1110915762</v>
      </c>
      <c r="M406" s="3">
        <v>538351786.39999998</v>
      </c>
      <c r="N406" s="3">
        <v>644869964.29999995</v>
      </c>
      <c r="O406" s="3">
        <v>766188824.70000005</v>
      </c>
      <c r="P406" s="3">
        <v>475104536.10000002</v>
      </c>
      <c r="Q406" s="3">
        <v>545040810.70000005</v>
      </c>
      <c r="R406" s="3">
        <v>1979129689</v>
      </c>
      <c r="S406" s="3">
        <v>1002786507</v>
      </c>
      <c r="T406" s="3">
        <v>1737055378</v>
      </c>
      <c r="U406" s="3">
        <v>1428314430</v>
      </c>
      <c r="V406" s="3">
        <v>1077499243</v>
      </c>
      <c r="W406" s="3">
        <v>1666204107</v>
      </c>
      <c r="X406" s="3">
        <v>8756282655</v>
      </c>
      <c r="Y406" s="3">
        <v>7251928293</v>
      </c>
      <c r="Z406" s="3">
        <v>10160788785</v>
      </c>
      <c r="AA406" s="3">
        <v>1597350803</v>
      </c>
      <c r="AB406" s="3">
        <v>15294782123</v>
      </c>
      <c r="AC406" s="3">
        <v>3661486399</v>
      </c>
    </row>
    <row r="407" spans="1:29">
      <c r="A407" s="3" t="s">
        <v>1507</v>
      </c>
      <c r="B407" s="3" t="s">
        <v>1508</v>
      </c>
      <c r="C407" s="3" t="s">
        <v>1509</v>
      </c>
      <c r="D407" s="3">
        <v>105.04244</v>
      </c>
      <c r="E407" s="3">
        <v>1.2849999999999999</v>
      </c>
      <c r="F407" s="3">
        <v>104.03515</v>
      </c>
      <c r="G407" s="3" t="s">
        <v>33</v>
      </c>
      <c r="H407" s="3" t="s">
        <v>136</v>
      </c>
      <c r="I407" s="3" t="s">
        <v>137</v>
      </c>
      <c r="J407" s="3" t="s">
        <v>138</v>
      </c>
      <c r="K407" s="3" t="s">
        <v>1510</v>
      </c>
      <c r="L407" s="3">
        <v>40205745.68</v>
      </c>
      <c r="M407" s="3">
        <v>66463973.299999997</v>
      </c>
      <c r="N407" s="3">
        <v>49604763.43</v>
      </c>
      <c r="O407" s="3">
        <v>55243294.18</v>
      </c>
      <c r="P407" s="3">
        <v>51818558.140000001</v>
      </c>
      <c r="Q407" s="3">
        <v>39063494.829999998</v>
      </c>
      <c r="R407" s="3">
        <v>89379244.599999994</v>
      </c>
      <c r="S407" s="3">
        <v>358986418.5</v>
      </c>
      <c r="T407" s="3">
        <v>189117149.5</v>
      </c>
      <c r="U407" s="3">
        <v>533704467.5</v>
      </c>
      <c r="V407" s="3">
        <v>306774253</v>
      </c>
      <c r="W407" s="3">
        <v>81808913.480000004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</row>
    <row r="408" spans="1:29">
      <c r="A408" s="3" t="s">
        <v>1511</v>
      </c>
      <c r="B408" s="3" t="s">
        <v>1512</v>
      </c>
      <c r="C408" s="3" t="s">
        <v>949</v>
      </c>
      <c r="D408" s="3">
        <v>118.02803</v>
      </c>
      <c r="E408" s="3">
        <v>3.0539999999999998</v>
      </c>
      <c r="F408" s="3">
        <v>119.03529</v>
      </c>
      <c r="G408" s="3" t="s">
        <v>33</v>
      </c>
      <c r="H408" s="3" t="s">
        <v>74</v>
      </c>
      <c r="I408" s="3" t="s">
        <v>940</v>
      </c>
      <c r="J408" s="3" t="s">
        <v>950</v>
      </c>
      <c r="K408" s="3" t="s">
        <v>950</v>
      </c>
      <c r="L408" s="3">
        <v>1324893154</v>
      </c>
      <c r="M408" s="3">
        <v>1459840067</v>
      </c>
      <c r="N408" s="3">
        <v>1875736117</v>
      </c>
      <c r="O408" s="3">
        <v>2706962127</v>
      </c>
      <c r="P408" s="3">
        <v>1849879064</v>
      </c>
      <c r="Q408" s="3">
        <v>1584826532</v>
      </c>
      <c r="R408" s="3">
        <v>6644439751</v>
      </c>
      <c r="S408" s="3">
        <v>9018756285</v>
      </c>
      <c r="T408" s="3">
        <v>5043204675</v>
      </c>
      <c r="U408" s="3">
        <v>10757061167</v>
      </c>
      <c r="V408" s="3">
        <v>7626313733</v>
      </c>
      <c r="W408" s="3">
        <v>6784992526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</row>
    <row r="409" spans="1:29">
      <c r="A409" s="3" t="s">
        <v>1513</v>
      </c>
      <c r="B409" s="3" t="s">
        <v>1514</v>
      </c>
      <c r="C409" s="3" t="s">
        <v>1515</v>
      </c>
      <c r="D409" s="3">
        <v>181.07390000000001</v>
      </c>
      <c r="E409" s="3">
        <v>2.4889999999999999</v>
      </c>
      <c r="F409" s="3">
        <v>182.08117999999999</v>
      </c>
      <c r="G409" s="3" t="s">
        <v>33</v>
      </c>
      <c r="H409" s="3" t="s">
        <v>136</v>
      </c>
      <c r="I409" s="3" t="s">
        <v>137</v>
      </c>
      <c r="J409" s="3" t="s">
        <v>138</v>
      </c>
      <c r="K409" s="3" t="s">
        <v>1206</v>
      </c>
      <c r="L409" s="3">
        <v>510224380.89999998</v>
      </c>
      <c r="M409" s="3">
        <v>216217815.19999999</v>
      </c>
      <c r="N409" s="3">
        <v>652588088.10000002</v>
      </c>
      <c r="O409" s="3">
        <v>361841272.89999998</v>
      </c>
      <c r="P409" s="3">
        <v>220025589.30000001</v>
      </c>
      <c r="Q409" s="3">
        <v>326258593.30000001</v>
      </c>
      <c r="R409" s="3">
        <v>6391837791</v>
      </c>
      <c r="S409" s="3">
        <v>4172895684</v>
      </c>
      <c r="T409" s="3">
        <v>4752961385</v>
      </c>
      <c r="U409" s="3">
        <v>6389324145</v>
      </c>
      <c r="V409" s="3">
        <v>6791919820</v>
      </c>
      <c r="W409" s="3">
        <v>6465237493</v>
      </c>
      <c r="X409" s="3">
        <v>403335385.60000002</v>
      </c>
      <c r="Y409" s="3">
        <v>1427286798</v>
      </c>
      <c r="Z409" s="3">
        <v>763161256</v>
      </c>
      <c r="AA409" s="3">
        <v>1125556792</v>
      </c>
      <c r="AB409" s="3">
        <v>1145132980</v>
      </c>
      <c r="AC409" s="3">
        <v>967997641.5</v>
      </c>
    </row>
    <row r="410" spans="1:29">
      <c r="A410" s="3" t="s">
        <v>1516</v>
      </c>
      <c r="B410" s="3" t="s">
        <v>1517</v>
      </c>
      <c r="C410" s="3" t="s">
        <v>466</v>
      </c>
      <c r="D410" s="3">
        <v>117.07872999999999</v>
      </c>
      <c r="E410" s="3">
        <v>1.7070000000000001</v>
      </c>
      <c r="F410" s="3">
        <v>118.08598000000001</v>
      </c>
      <c r="G410" s="3" t="s">
        <v>33</v>
      </c>
      <c r="H410" s="3" t="s">
        <v>136</v>
      </c>
      <c r="I410" s="3" t="s">
        <v>137</v>
      </c>
      <c r="J410" s="3" t="s">
        <v>138</v>
      </c>
      <c r="K410" s="3" t="s">
        <v>1518</v>
      </c>
      <c r="L410" s="3">
        <v>653851005.39999998</v>
      </c>
      <c r="M410" s="3">
        <v>278947277.69999999</v>
      </c>
      <c r="N410" s="3">
        <v>923689040.70000005</v>
      </c>
      <c r="O410" s="3">
        <v>335582403.89999998</v>
      </c>
      <c r="P410" s="3">
        <v>208365534.69999999</v>
      </c>
      <c r="Q410" s="3">
        <v>336416480.10000002</v>
      </c>
      <c r="R410" s="3">
        <v>10402679872</v>
      </c>
      <c r="S410" s="3">
        <v>4170042987</v>
      </c>
      <c r="T410" s="3">
        <v>5884371783</v>
      </c>
      <c r="U410" s="3">
        <v>7746275390</v>
      </c>
      <c r="V410" s="3">
        <v>4631846782</v>
      </c>
      <c r="W410" s="3">
        <v>4792472329</v>
      </c>
      <c r="X410" s="3">
        <v>781915043.79999995</v>
      </c>
      <c r="Y410" s="3">
        <v>935092565.39999998</v>
      </c>
      <c r="Z410" s="3">
        <v>2272553181</v>
      </c>
      <c r="AA410" s="3">
        <v>1012484164</v>
      </c>
      <c r="AB410" s="3">
        <v>1059419211</v>
      </c>
      <c r="AC410" s="3">
        <v>428846935</v>
      </c>
    </row>
    <row r="411" spans="1:29">
      <c r="A411" s="3" t="s">
        <v>1519</v>
      </c>
      <c r="B411" s="3" t="s">
        <v>1520</v>
      </c>
      <c r="C411" s="3" t="s">
        <v>1521</v>
      </c>
      <c r="D411" s="3">
        <v>104.01139000000001</v>
      </c>
      <c r="E411" s="3">
        <v>0.57399999999999995</v>
      </c>
      <c r="F411" s="3">
        <v>103.00413</v>
      </c>
      <c r="G411" s="3" t="s">
        <v>33</v>
      </c>
      <c r="H411" s="3" t="s">
        <v>136</v>
      </c>
      <c r="I411" s="3" t="s">
        <v>137</v>
      </c>
      <c r="J411" s="3" t="s">
        <v>1181</v>
      </c>
      <c r="K411" s="3" t="s">
        <v>1181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5506639.46</v>
      </c>
      <c r="S411" s="3">
        <v>16583308.08</v>
      </c>
      <c r="T411" s="3">
        <v>25433967.140000001</v>
      </c>
      <c r="U411" s="3">
        <v>6571817.2070000004</v>
      </c>
      <c r="V411" s="3">
        <v>28205161.649999999</v>
      </c>
      <c r="W411" s="3">
        <v>5953895.6670000004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</row>
    <row r="412" spans="1:29">
      <c r="A412" s="3" t="s">
        <v>1522</v>
      </c>
      <c r="B412" s="3" t="s">
        <v>1523</v>
      </c>
      <c r="C412" s="3" t="s">
        <v>1524</v>
      </c>
      <c r="D412" s="3">
        <v>344.13294999999999</v>
      </c>
      <c r="E412" s="3">
        <v>4.6360000000000001</v>
      </c>
      <c r="F412" s="3">
        <v>345.14022999999997</v>
      </c>
      <c r="G412" s="3" t="s">
        <v>33</v>
      </c>
      <c r="H412" s="3" t="s">
        <v>53</v>
      </c>
      <c r="I412" s="3" t="s">
        <v>80</v>
      </c>
      <c r="J412" s="3" t="s">
        <v>1525</v>
      </c>
      <c r="K412" s="3" t="s">
        <v>1526</v>
      </c>
      <c r="L412" s="3">
        <v>63204550.759999998</v>
      </c>
      <c r="M412" s="3">
        <v>403677648.69999999</v>
      </c>
      <c r="N412" s="3">
        <v>64306142.490000002</v>
      </c>
      <c r="O412" s="3">
        <v>516814870.39999998</v>
      </c>
      <c r="P412" s="3">
        <v>1012921994</v>
      </c>
      <c r="Q412" s="3">
        <v>17241679.309999999</v>
      </c>
      <c r="R412" s="3">
        <v>52873574.32</v>
      </c>
      <c r="S412" s="3">
        <v>2375445109</v>
      </c>
      <c r="T412" s="3">
        <v>40182906.789999999</v>
      </c>
      <c r="U412" s="3">
        <v>1694108086</v>
      </c>
      <c r="V412" s="3">
        <v>257651276.19999999</v>
      </c>
      <c r="W412" s="3">
        <v>227916683.09999999</v>
      </c>
      <c r="X412" s="3">
        <v>21988049.170000002</v>
      </c>
      <c r="Y412" s="3">
        <v>45249894.520000003</v>
      </c>
      <c r="Z412" s="3">
        <v>23594373.32</v>
      </c>
      <c r="AA412" s="3">
        <v>17130470</v>
      </c>
      <c r="AB412" s="3">
        <v>11650013.039999999</v>
      </c>
      <c r="AC412" s="3">
        <v>26237108.93</v>
      </c>
    </row>
    <row r="413" spans="1:29">
      <c r="A413" s="3" t="s">
        <v>1527</v>
      </c>
      <c r="B413" s="3" t="s">
        <v>1528</v>
      </c>
      <c r="C413" s="3" t="s">
        <v>1529</v>
      </c>
      <c r="D413" s="3">
        <v>828.27484000000004</v>
      </c>
      <c r="E413" s="3">
        <v>1.4119999999999999</v>
      </c>
      <c r="F413" s="3">
        <v>829.28228999999999</v>
      </c>
      <c r="G413" s="3" t="s">
        <v>33</v>
      </c>
      <c r="H413" s="3" t="s">
        <v>205</v>
      </c>
      <c r="I413" s="3" t="s">
        <v>206</v>
      </c>
      <c r="J413" s="3" t="s">
        <v>247</v>
      </c>
      <c r="K413" s="3" t="s">
        <v>1062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9521499.0050000008</v>
      </c>
      <c r="Y413" s="3">
        <v>9930909.6209999993</v>
      </c>
      <c r="Z413" s="3">
        <v>16184414.970000001</v>
      </c>
      <c r="AA413" s="3">
        <v>16451796.189999999</v>
      </c>
      <c r="AB413" s="3">
        <v>10907546.640000001</v>
      </c>
      <c r="AC413" s="3">
        <v>26964906.690000001</v>
      </c>
    </row>
    <row r="414" spans="1:29">
      <c r="A414" s="3" t="s">
        <v>1530</v>
      </c>
      <c r="B414" s="3" t="s">
        <v>1531</v>
      </c>
      <c r="C414" s="3" t="s">
        <v>1532</v>
      </c>
      <c r="D414" s="3">
        <v>688.20162000000005</v>
      </c>
      <c r="E414" s="3">
        <v>1.4139999999999999</v>
      </c>
      <c r="F414" s="3">
        <v>689.20874000000003</v>
      </c>
      <c r="G414" s="3" t="s">
        <v>33</v>
      </c>
      <c r="H414" s="3" t="s">
        <v>205</v>
      </c>
      <c r="I414" s="3" t="s">
        <v>206</v>
      </c>
      <c r="J414" s="3" t="s">
        <v>247</v>
      </c>
      <c r="K414" s="3" t="s">
        <v>1062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28179615.52</v>
      </c>
      <c r="S414" s="3">
        <v>11273191.09</v>
      </c>
      <c r="T414" s="3">
        <v>5647417.9199999999</v>
      </c>
      <c r="U414" s="3">
        <v>8336401.2819999997</v>
      </c>
      <c r="V414" s="3">
        <v>6135599.3380000005</v>
      </c>
      <c r="W414" s="3">
        <v>19569040.620000001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</row>
    <row r="415" spans="1:29">
      <c r="A415" s="3" t="s">
        <v>1533</v>
      </c>
      <c r="B415" s="3" t="s">
        <v>1534</v>
      </c>
      <c r="C415" s="3" t="s">
        <v>1061</v>
      </c>
      <c r="D415" s="3">
        <v>564.18998999999997</v>
      </c>
      <c r="E415" s="3">
        <v>1.401</v>
      </c>
      <c r="F415" s="3">
        <v>563.18353000000002</v>
      </c>
      <c r="G415" s="3" t="s">
        <v>33</v>
      </c>
      <c r="H415" s="3" t="s">
        <v>205</v>
      </c>
      <c r="I415" s="3" t="s">
        <v>206</v>
      </c>
      <c r="J415" s="3" t="s">
        <v>247</v>
      </c>
      <c r="K415" s="3" t="s">
        <v>1062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57282049.43</v>
      </c>
      <c r="Y415" s="3">
        <v>27734665.390000001</v>
      </c>
      <c r="Z415" s="3">
        <v>23244153.5</v>
      </c>
      <c r="AA415" s="3">
        <v>85645792.739999995</v>
      </c>
      <c r="AB415" s="3">
        <v>21115188.059999999</v>
      </c>
      <c r="AC415" s="3">
        <v>77233860.689999998</v>
      </c>
    </row>
    <row r="416" spans="1:29">
      <c r="A416" s="3" t="s">
        <v>1535</v>
      </c>
      <c r="B416" s="3" t="s">
        <v>1536</v>
      </c>
      <c r="C416" s="3" t="s">
        <v>1537</v>
      </c>
      <c r="D416" s="3">
        <v>108.05754</v>
      </c>
      <c r="E416" s="3">
        <v>9.032</v>
      </c>
      <c r="F416" s="3">
        <v>109.06482</v>
      </c>
      <c r="G416" s="3" t="s">
        <v>33</v>
      </c>
      <c r="H416" s="3" t="s">
        <v>86</v>
      </c>
      <c r="I416" s="3" t="s">
        <v>289</v>
      </c>
      <c r="J416" s="3" t="s">
        <v>1538</v>
      </c>
      <c r="K416" s="3" t="s">
        <v>1539</v>
      </c>
      <c r="L416" s="3">
        <v>14892111.550000001</v>
      </c>
      <c r="M416" s="3">
        <v>9048664.0859999992</v>
      </c>
      <c r="N416" s="3">
        <v>9604473.523</v>
      </c>
      <c r="O416" s="3">
        <v>13262027.73</v>
      </c>
      <c r="P416" s="3">
        <v>9147679.8579999991</v>
      </c>
      <c r="Q416" s="3">
        <v>17952400.989999998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9932713.7019999996</v>
      </c>
      <c r="Y416" s="3">
        <v>21161731.34</v>
      </c>
      <c r="Z416" s="3">
        <v>29752906.370000001</v>
      </c>
      <c r="AA416" s="3">
        <v>26411045</v>
      </c>
      <c r="AB416" s="3">
        <v>15972458.08</v>
      </c>
      <c r="AC416" s="3">
        <v>20998973.079999998</v>
      </c>
    </row>
    <row r="417" spans="1:29">
      <c r="A417" s="3" t="s">
        <v>1540</v>
      </c>
      <c r="B417" s="3" t="s">
        <v>1541</v>
      </c>
      <c r="C417" s="3" t="s">
        <v>917</v>
      </c>
      <c r="D417" s="3">
        <v>342.11615999999998</v>
      </c>
      <c r="E417" s="3">
        <v>1.391</v>
      </c>
      <c r="F417" s="3">
        <v>381.07934999999998</v>
      </c>
      <c r="G417" s="3" t="s">
        <v>33</v>
      </c>
      <c r="H417" s="3" t="s">
        <v>205</v>
      </c>
      <c r="I417" s="3" t="s">
        <v>206</v>
      </c>
      <c r="J417" s="3" t="s">
        <v>247</v>
      </c>
      <c r="K417" s="3" t="s">
        <v>918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2462527620</v>
      </c>
      <c r="Y417" s="3">
        <v>2330872789</v>
      </c>
      <c r="Z417" s="3">
        <v>3359277147</v>
      </c>
      <c r="AA417" s="3">
        <v>2335552644</v>
      </c>
      <c r="AB417" s="3">
        <v>1526522425</v>
      </c>
      <c r="AC417" s="3">
        <v>1729467458</v>
      </c>
    </row>
    <row r="418" spans="1:29">
      <c r="A418" s="3" t="s">
        <v>1542</v>
      </c>
      <c r="B418" s="3" t="s">
        <v>1543</v>
      </c>
      <c r="C418" s="3" t="s">
        <v>1544</v>
      </c>
      <c r="D418" s="3">
        <v>130.02637999999999</v>
      </c>
      <c r="E418" s="3">
        <v>1.548</v>
      </c>
      <c r="F418" s="3">
        <v>129.01910000000001</v>
      </c>
      <c r="G418" s="3" t="s">
        <v>33</v>
      </c>
      <c r="H418" s="3" t="s">
        <v>53</v>
      </c>
      <c r="I418" s="3" t="s">
        <v>80</v>
      </c>
      <c r="J418" s="3" t="s">
        <v>81</v>
      </c>
      <c r="K418" s="3" t="s">
        <v>297</v>
      </c>
      <c r="L418" s="3">
        <v>236115801.09999999</v>
      </c>
      <c r="M418" s="3">
        <v>102481510.09999999</v>
      </c>
      <c r="N418" s="3">
        <v>180158882.69999999</v>
      </c>
      <c r="O418" s="3">
        <v>146032936</v>
      </c>
      <c r="P418" s="3">
        <v>145934344.59999999</v>
      </c>
      <c r="Q418" s="3">
        <v>134871453.19999999</v>
      </c>
      <c r="R418" s="3">
        <v>529797287.19999999</v>
      </c>
      <c r="S418" s="3">
        <v>571704633.20000005</v>
      </c>
      <c r="T418" s="3">
        <v>520905419.80000001</v>
      </c>
      <c r="U418" s="3">
        <v>564703496.20000005</v>
      </c>
      <c r="V418" s="3">
        <v>501159669</v>
      </c>
      <c r="W418" s="3">
        <v>506189719.80000001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</row>
    <row r="419" spans="1:29">
      <c r="A419" s="3" t="s">
        <v>1545</v>
      </c>
      <c r="B419" s="3" t="s">
        <v>1546</v>
      </c>
      <c r="C419" s="3" t="s">
        <v>1547</v>
      </c>
      <c r="D419" s="3">
        <v>310.18133999999998</v>
      </c>
      <c r="E419" s="3">
        <v>14.122999999999999</v>
      </c>
      <c r="F419" s="3">
        <v>309.17435</v>
      </c>
      <c r="G419" s="3" t="s">
        <v>33</v>
      </c>
      <c r="H419" s="3" t="s">
        <v>53</v>
      </c>
      <c r="I419" s="3" t="s">
        <v>659</v>
      </c>
      <c r="J419" s="3" t="s">
        <v>1131</v>
      </c>
      <c r="K419" s="3" t="s">
        <v>1131</v>
      </c>
      <c r="L419" s="3">
        <v>138270531.40000001</v>
      </c>
      <c r="M419" s="3">
        <v>227298212.09999999</v>
      </c>
      <c r="N419" s="3">
        <v>104584050.5</v>
      </c>
      <c r="O419" s="3">
        <v>313473207.5</v>
      </c>
      <c r="P419" s="3">
        <v>350938755.5</v>
      </c>
      <c r="Q419" s="3">
        <v>101107891.59999999</v>
      </c>
      <c r="R419" s="3">
        <v>186626281.59999999</v>
      </c>
      <c r="S419" s="3">
        <v>762145878.39999998</v>
      </c>
      <c r="T419" s="3">
        <v>120296696</v>
      </c>
      <c r="U419" s="3">
        <v>181331460.69999999</v>
      </c>
      <c r="V419" s="3">
        <v>185987489.69999999</v>
      </c>
      <c r="W419" s="3">
        <v>231910025</v>
      </c>
      <c r="X419" s="3">
        <v>229340732.5</v>
      </c>
      <c r="Y419" s="3">
        <v>52643662.82</v>
      </c>
      <c r="Z419" s="3">
        <v>410991926.5</v>
      </c>
      <c r="AA419" s="3">
        <v>58268000.409999996</v>
      </c>
      <c r="AB419" s="3">
        <v>71424922.230000004</v>
      </c>
      <c r="AC419" s="3">
        <v>57549141.890000001</v>
      </c>
    </row>
    <row r="420" spans="1:29">
      <c r="A420" s="3" t="s">
        <v>1548</v>
      </c>
      <c r="B420" s="3" t="s">
        <v>1549</v>
      </c>
      <c r="C420" s="3" t="s">
        <v>1550</v>
      </c>
      <c r="D420" s="3">
        <v>149.05081000000001</v>
      </c>
      <c r="E420" s="3">
        <v>1.9390000000000001</v>
      </c>
      <c r="F420" s="3">
        <v>150.05812</v>
      </c>
      <c r="G420" s="3" t="s">
        <v>33</v>
      </c>
      <c r="H420" s="3" t="s">
        <v>136</v>
      </c>
      <c r="I420" s="3" t="s">
        <v>137</v>
      </c>
      <c r="J420" s="3" t="s">
        <v>138</v>
      </c>
      <c r="K420" s="3" t="s">
        <v>1551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1308276894</v>
      </c>
      <c r="S420" s="3">
        <v>2008696358</v>
      </c>
      <c r="T420" s="3">
        <v>1180317842</v>
      </c>
      <c r="U420" s="3">
        <v>3192077947</v>
      </c>
      <c r="V420" s="3">
        <v>1972246256</v>
      </c>
      <c r="W420" s="3">
        <v>2159477681</v>
      </c>
      <c r="X420" s="3">
        <v>715304596.39999998</v>
      </c>
      <c r="Y420" s="3">
        <v>790558596.79999995</v>
      </c>
      <c r="Z420" s="3">
        <v>731821609.39999998</v>
      </c>
      <c r="AA420" s="3">
        <v>1034818891</v>
      </c>
      <c r="AB420" s="3">
        <v>89587747.760000005</v>
      </c>
      <c r="AC420" s="3">
        <v>779314048.70000005</v>
      </c>
    </row>
    <row r="421" spans="1:29">
      <c r="A421" s="3" t="s">
        <v>1552</v>
      </c>
      <c r="B421" s="3" t="s">
        <v>1553</v>
      </c>
      <c r="C421" s="3" t="s">
        <v>1554</v>
      </c>
      <c r="D421" s="3">
        <v>165.04563999999999</v>
      </c>
      <c r="E421" s="3">
        <v>1.9419999999999999</v>
      </c>
      <c r="F421" s="3">
        <v>166.05297999999999</v>
      </c>
      <c r="G421" s="3" t="s">
        <v>33</v>
      </c>
      <c r="H421" s="3" t="s">
        <v>136</v>
      </c>
      <c r="I421" s="3" t="s">
        <v>137</v>
      </c>
      <c r="J421" s="3" t="s">
        <v>138</v>
      </c>
      <c r="K421" s="3" t="s">
        <v>139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122072700.40000001</v>
      </c>
      <c r="S421" s="3">
        <v>147044528.09999999</v>
      </c>
      <c r="T421" s="3">
        <v>101613521.2</v>
      </c>
      <c r="U421" s="3">
        <v>144084733.59999999</v>
      </c>
      <c r="V421" s="3">
        <v>149666715.59999999</v>
      </c>
      <c r="W421" s="3">
        <v>162901547.69999999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</row>
    <row r="422" spans="1:29">
      <c r="A422" s="3" t="s">
        <v>1555</v>
      </c>
      <c r="B422" s="3" t="s">
        <v>1556</v>
      </c>
      <c r="C422" s="3" t="s">
        <v>1557</v>
      </c>
      <c r="D422" s="3">
        <v>318.25707</v>
      </c>
      <c r="E422" s="3">
        <v>15.147</v>
      </c>
      <c r="F422" s="3">
        <v>317.24959999999999</v>
      </c>
      <c r="G422" s="3" t="s">
        <v>33</v>
      </c>
      <c r="H422" s="3" t="s">
        <v>53</v>
      </c>
      <c r="I422" s="3" t="s">
        <v>80</v>
      </c>
      <c r="J422" s="3" t="s">
        <v>935</v>
      </c>
      <c r="K422" s="3" t="s">
        <v>1558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58072309.600000001</v>
      </c>
      <c r="Y422" s="3">
        <v>57117659</v>
      </c>
      <c r="Z422" s="3">
        <v>44186255.689999998</v>
      </c>
      <c r="AA422" s="3">
        <v>37830163.909999996</v>
      </c>
      <c r="AB422" s="3">
        <v>47805138.43</v>
      </c>
      <c r="AC422" s="3">
        <v>39911505.280000001</v>
      </c>
    </row>
    <row r="423" spans="1:29">
      <c r="A423" s="3" t="s">
        <v>1559</v>
      </c>
      <c r="B423" s="3" t="s">
        <v>1560</v>
      </c>
      <c r="C423" s="3" t="s">
        <v>437</v>
      </c>
      <c r="D423" s="3">
        <v>162.06795</v>
      </c>
      <c r="E423" s="3">
        <v>11.412000000000001</v>
      </c>
      <c r="F423" s="3">
        <v>163.07521</v>
      </c>
      <c r="G423" s="3" t="s">
        <v>33</v>
      </c>
      <c r="H423" s="3" t="s">
        <v>41</v>
      </c>
      <c r="I423" s="3" t="s">
        <v>68</v>
      </c>
      <c r="J423" s="3" t="s">
        <v>1561</v>
      </c>
      <c r="K423" s="3" t="s">
        <v>1561</v>
      </c>
      <c r="L423" s="3">
        <v>11087357.09</v>
      </c>
      <c r="M423" s="3">
        <v>2881698.6680000001</v>
      </c>
      <c r="N423" s="3">
        <v>10416073.439999999</v>
      </c>
      <c r="O423" s="3">
        <v>2331732.3879999998</v>
      </c>
      <c r="P423" s="3">
        <v>2809683.5630000001</v>
      </c>
      <c r="Q423" s="3">
        <v>11848072.59</v>
      </c>
      <c r="R423" s="3">
        <v>51430130.310000002</v>
      </c>
      <c r="S423" s="3">
        <v>69590725.859999999</v>
      </c>
      <c r="T423" s="3">
        <v>55719555.899999999</v>
      </c>
      <c r="U423" s="3">
        <v>23909473.760000002</v>
      </c>
      <c r="V423" s="3">
        <v>23831634.27</v>
      </c>
      <c r="W423" s="3">
        <v>60160072.630000003</v>
      </c>
      <c r="X423" s="3">
        <v>50057111.82</v>
      </c>
      <c r="Y423" s="3">
        <v>249048976</v>
      </c>
      <c r="Z423" s="3">
        <v>168963264.09999999</v>
      </c>
      <c r="AA423" s="3">
        <v>20932912.75</v>
      </c>
      <c r="AB423" s="3">
        <v>61193888.119999997</v>
      </c>
      <c r="AC423" s="3">
        <v>14401723.039999999</v>
      </c>
    </row>
    <row r="424" spans="1:29">
      <c r="A424" s="3" t="s">
        <v>1562</v>
      </c>
      <c r="B424" s="3" t="s">
        <v>1563</v>
      </c>
      <c r="C424" s="3" t="s">
        <v>1564</v>
      </c>
      <c r="D424" s="3">
        <v>226.15669</v>
      </c>
      <c r="E424" s="3">
        <v>12.21</v>
      </c>
      <c r="F424" s="3">
        <v>227.16403</v>
      </c>
      <c r="G424" s="3" t="s">
        <v>33</v>
      </c>
      <c r="H424" s="3" t="s">
        <v>53</v>
      </c>
      <c r="I424" s="3" t="s">
        <v>80</v>
      </c>
      <c r="J424" s="3" t="s">
        <v>122</v>
      </c>
      <c r="K424" s="3" t="s">
        <v>1395</v>
      </c>
      <c r="L424" s="3">
        <v>53695573.009999998</v>
      </c>
      <c r="M424" s="3">
        <v>5460667.2319999998</v>
      </c>
      <c r="N424" s="3">
        <v>13376364.939999999</v>
      </c>
      <c r="O424" s="3">
        <v>17411175.010000002</v>
      </c>
      <c r="P424" s="3">
        <v>4763604.7369999997</v>
      </c>
      <c r="Q424" s="3">
        <v>25438670.18</v>
      </c>
      <c r="R424" s="3">
        <v>59014930.420000002</v>
      </c>
      <c r="S424" s="3">
        <v>43761414.07</v>
      </c>
      <c r="T424" s="3">
        <v>28623891.57</v>
      </c>
      <c r="U424" s="3">
        <v>50230908.950000003</v>
      </c>
      <c r="V424" s="3">
        <v>59468850.189999998</v>
      </c>
      <c r="W424" s="3">
        <v>113289689.8</v>
      </c>
      <c r="X424" s="3">
        <v>40746340.340000004</v>
      </c>
      <c r="Y424" s="3">
        <v>131759026.3</v>
      </c>
      <c r="Z424" s="3">
        <v>15529282.050000001</v>
      </c>
      <c r="AA424" s="3">
        <v>48344482.729999997</v>
      </c>
      <c r="AB424" s="3">
        <v>9362842.2119999994</v>
      </c>
      <c r="AC424" s="3">
        <v>32013520.649999999</v>
      </c>
    </row>
    <row r="425" spans="1:29">
      <c r="A425" s="3" t="s">
        <v>1565</v>
      </c>
      <c r="B425" s="3" t="s">
        <v>1566</v>
      </c>
      <c r="C425" s="3" t="s">
        <v>1567</v>
      </c>
      <c r="D425" s="3">
        <v>178.09917999999999</v>
      </c>
      <c r="E425" s="3">
        <v>8.2349999999999994</v>
      </c>
      <c r="F425" s="3">
        <v>177.09190000000001</v>
      </c>
      <c r="G425" s="3" t="s">
        <v>33</v>
      </c>
      <c r="H425" s="3" t="s">
        <v>86</v>
      </c>
      <c r="I425" s="3" t="s">
        <v>87</v>
      </c>
      <c r="J425" s="3" t="s">
        <v>1568</v>
      </c>
      <c r="K425" s="3" t="s">
        <v>1569</v>
      </c>
      <c r="L425" s="3">
        <v>6088257.3530000001</v>
      </c>
      <c r="M425" s="3">
        <v>2497417.943</v>
      </c>
      <c r="N425" s="3">
        <v>3140983.1159999999</v>
      </c>
      <c r="O425" s="3">
        <v>2381350.9190000002</v>
      </c>
      <c r="P425" s="3">
        <v>1931110.1740000001</v>
      </c>
      <c r="Q425" s="3">
        <v>4241083.8169999998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</row>
    <row r="426" spans="1:29">
      <c r="A426" s="3" t="s">
        <v>1570</v>
      </c>
      <c r="B426" s="3" t="s">
        <v>1571</v>
      </c>
      <c r="C426" s="3" t="s">
        <v>1289</v>
      </c>
      <c r="D426" s="3">
        <v>316.26112000000001</v>
      </c>
      <c r="E426" s="3">
        <v>13.426</v>
      </c>
      <c r="F426" s="3">
        <v>315.25391000000002</v>
      </c>
      <c r="G426" s="3" t="s">
        <v>33</v>
      </c>
      <c r="H426" s="3" t="s">
        <v>53</v>
      </c>
      <c r="I426" s="3" t="s">
        <v>80</v>
      </c>
      <c r="J426" s="3" t="s">
        <v>935</v>
      </c>
      <c r="K426" s="3" t="s">
        <v>1558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32322645.969999999</v>
      </c>
      <c r="Y426" s="3">
        <v>34969217.450000003</v>
      </c>
      <c r="Z426" s="3">
        <v>16517130.699999999</v>
      </c>
      <c r="AA426" s="3">
        <v>103735736.90000001</v>
      </c>
      <c r="AB426" s="3">
        <v>27970236.149999999</v>
      </c>
      <c r="AC426" s="3">
        <v>48115825.259999998</v>
      </c>
    </row>
    <row r="427" spans="1:29">
      <c r="A427" s="3" t="s">
        <v>1572</v>
      </c>
      <c r="B427" s="3" t="s">
        <v>1573</v>
      </c>
      <c r="C427" s="3" t="s">
        <v>1574</v>
      </c>
      <c r="D427" s="3">
        <v>224.14100999999999</v>
      </c>
      <c r="E427" s="3">
        <v>11.334</v>
      </c>
      <c r="F427" s="3">
        <v>223.13364999999999</v>
      </c>
      <c r="G427" s="3" t="s">
        <v>33</v>
      </c>
      <c r="H427" s="3" t="s">
        <v>53</v>
      </c>
      <c r="I427" s="3" t="s">
        <v>80</v>
      </c>
      <c r="J427" s="3" t="s">
        <v>122</v>
      </c>
      <c r="K427" s="3" t="s">
        <v>1395</v>
      </c>
      <c r="L427" s="3">
        <v>40899449.630000003</v>
      </c>
      <c r="M427" s="3">
        <v>4384955.9440000001</v>
      </c>
      <c r="N427" s="3">
        <v>18226956.100000001</v>
      </c>
      <c r="O427" s="3">
        <v>14810735.02</v>
      </c>
      <c r="P427" s="3">
        <v>2644787.8020000001</v>
      </c>
      <c r="Q427" s="3">
        <v>21388807.969999999</v>
      </c>
      <c r="R427" s="3">
        <v>237158312.19999999</v>
      </c>
      <c r="S427" s="3">
        <v>163936311.40000001</v>
      </c>
      <c r="T427" s="3">
        <v>221829068.5</v>
      </c>
      <c r="U427" s="3">
        <v>499511223</v>
      </c>
      <c r="V427" s="3">
        <v>336907932.19999999</v>
      </c>
      <c r="W427" s="3">
        <v>194913956.90000001</v>
      </c>
      <c r="X427" s="3">
        <v>32855623.530000001</v>
      </c>
      <c r="Y427" s="3">
        <v>30149156.609999999</v>
      </c>
      <c r="Z427" s="3">
        <v>6401817.2810000004</v>
      </c>
      <c r="AA427" s="3">
        <v>47816669.729999997</v>
      </c>
      <c r="AB427" s="3">
        <v>51142519.799999997</v>
      </c>
      <c r="AC427" s="3">
        <v>13588320.279999999</v>
      </c>
    </row>
    <row r="428" spans="1:29">
      <c r="A428" s="3" t="s">
        <v>1575</v>
      </c>
      <c r="B428" s="3" t="s">
        <v>1576</v>
      </c>
      <c r="C428" s="3" t="s">
        <v>1577</v>
      </c>
      <c r="D428" s="3">
        <v>294.25556</v>
      </c>
      <c r="E428" s="3">
        <v>15.156000000000001</v>
      </c>
      <c r="F428" s="3">
        <v>293.24835000000002</v>
      </c>
      <c r="G428" s="3" t="s">
        <v>33</v>
      </c>
      <c r="H428" s="3" t="s">
        <v>53</v>
      </c>
      <c r="I428" s="3" t="s">
        <v>80</v>
      </c>
      <c r="J428" s="3" t="s">
        <v>122</v>
      </c>
      <c r="K428" s="3" t="s">
        <v>122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143617169.09999999</v>
      </c>
      <c r="Y428" s="3">
        <v>70098772.950000003</v>
      </c>
      <c r="Z428" s="3">
        <v>33657541.25</v>
      </c>
      <c r="AA428" s="3">
        <v>171877823.40000001</v>
      </c>
      <c r="AB428" s="3">
        <v>180730974.80000001</v>
      </c>
      <c r="AC428" s="3">
        <v>71581820.629999995</v>
      </c>
    </row>
    <row r="429" spans="1:29">
      <c r="A429" s="3" t="s">
        <v>1578</v>
      </c>
      <c r="B429" s="3" t="s">
        <v>1579</v>
      </c>
      <c r="C429" s="3" t="s">
        <v>1289</v>
      </c>
      <c r="D429" s="3">
        <v>270.25556999999998</v>
      </c>
      <c r="E429" s="3">
        <v>14.695</v>
      </c>
      <c r="F429" s="3">
        <v>271.26281999999998</v>
      </c>
      <c r="G429" s="3" t="s">
        <v>33</v>
      </c>
      <c r="H429" s="3" t="s">
        <v>53</v>
      </c>
      <c r="I429" s="3" t="s">
        <v>80</v>
      </c>
      <c r="J429" s="3" t="s">
        <v>935</v>
      </c>
      <c r="K429" s="3" t="s">
        <v>1558</v>
      </c>
      <c r="L429" s="3">
        <v>1537698.608</v>
      </c>
      <c r="M429" s="3">
        <v>2676053.5329999998</v>
      </c>
      <c r="N429" s="3">
        <v>1496285.425</v>
      </c>
      <c r="O429" s="3">
        <v>2240489.159</v>
      </c>
      <c r="P429" s="3">
        <v>3620951.8309999998</v>
      </c>
      <c r="Q429" s="3">
        <v>2508590.199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</row>
    <row r="430" spans="1:29">
      <c r="A430" s="3" t="s">
        <v>1580</v>
      </c>
      <c r="B430" s="3" t="s">
        <v>1581</v>
      </c>
      <c r="C430" s="3" t="s">
        <v>1544</v>
      </c>
      <c r="D430" s="3">
        <v>130.02636000000001</v>
      </c>
      <c r="E430" s="3">
        <v>1.8680000000000001</v>
      </c>
      <c r="F430" s="3">
        <v>131.03364999999999</v>
      </c>
      <c r="G430" s="3" t="s">
        <v>33</v>
      </c>
      <c r="H430" s="3" t="s">
        <v>53</v>
      </c>
      <c r="I430" s="3" t="s">
        <v>80</v>
      </c>
      <c r="J430" s="3" t="s">
        <v>81</v>
      </c>
      <c r="K430" s="3" t="s">
        <v>262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114977333.90000001</v>
      </c>
      <c r="S430" s="3">
        <v>54875044.979999997</v>
      </c>
      <c r="T430" s="3">
        <v>50515648.340000004</v>
      </c>
      <c r="U430" s="3">
        <v>57803111.789999999</v>
      </c>
      <c r="V430" s="3">
        <v>62054836.200000003</v>
      </c>
      <c r="W430" s="3">
        <v>62129818.700000003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</row>
    <row r="431" spans="1:29">
      <c r="A431" s="3" t="s">
        <v>1582</v>
      </c>
      <c r="B431" s="3" t="s">
        <v>1583</v>
      </c>
      <c r="C431" s="3" t="s">
        <v>949</v>
      </c>
      <c r="D431" s="3">
        <v>118.02705</v>
      </c>
      <c r="E431" s="3">
        <v>1.355</v>
      </c>
      <c r="F431" s="3">
        <v>117.01979</v>
      </c>
      <c r="G431" s="3" t="s">
        <v>33</v>
      </c>
      <c r="H431" s="3" t="s">
        <v>136</v>
      </c>
      <c r="I431" s="3" t="s">
        <v>137</v>
      </c>
      <c r="J431" s="3" t="s">
        <v>1181</v>
      </c>
      <c r="K431" s="3" t="s">
        <v>1181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227622344.19999999</v>
      </c>
      <c r="S431" s="3">
        <v>206591710.19999999</v>
      </c>
      <c r="T431" s="3">
        <v>194873217.80000001</v>
      </c>
      <c r="U431" s="3">
        <v>313313437</v>
      </c>
      <c r="V431" s="3">
        <v>230781275.80000001</v>
      </c>
      <c r="W431" s="3">
        <v>149254172.40000001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</row>
    <row r="432" spans="1:29">
      <c r="A432" s="3" t="s">
        <v>1584</v>
      </c>
      <c r="B432" s="3" t="s">
        <v>1585</v>
      </c>
      <c r="C432" s="3" t="s">
        <v>1247</v>
      </c>
      <c r="D432" s="3">
        <v>132.04276999999999</v>
      </c>
      <c r="E432" s="3">
        <v>1.349</v>
      </c>
      <c r="F432" s="3">
        <v>131.03542999999999</v>
      </c>
      <c r="G432" s="3" t="s">
        <v>33</v>
      </c>
      <c r="H432" s="3" t="s">
        <v>53</v>
      </c>
      <c r="I432" s="3" t="s">
        <v>80</v>
      </c>
      <c r="J432" s="3" t="s">
        <v>81</v>
      </c>
      <c r="K432" s="3" t="s">
        <v>297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7972635022</v>
      </c>
      <c r="S432" s="3">
        <v>9358583138</v>
      </c>
      <c r="T432" s="3">
        <v>7489215516</v>
      </c>
      <c r="U432" s="3">
        <v>8223757973</v>
      </c>
      <c r="V432" s="3">
        <v>8109686920</v>
      </c>
      <c r="W432" s="3">
        <v>6986777976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</row>
    <row r="433" spans="1:29">
      <c r="A433" s="3" t="s">
        <v>1586</v>
      </c>
      <c r="B433" s="3" t="s">
        <v>1587</v>
      </c>
      <c r="C433" s="3" t="s">
        <v>1588</v>
      </c>
      <c r="D433" s="3">
        <v>166.08387999999999</v>
      </c>
      <c r="E433" s="3">
        <v>1.395</v>
      </c>
      <c r="F433" s="3">
        <v>165.07662999999999</v>
      </c>
      <c r="G433" s="3" t="s">
        <v>33</v>
      </c>
      <c r="H433" s="3" t="s">
        <v>53</v>
      </c>
      <c r="I433" s="3" t="s">
        <v>80</v>
      </c>
      <c r="J433" s="3" t="s">
        <v>81</v>
      </c>
      <c r="K433" s="3" t="s">
        <v>285</v>
      </c>
      <c r="L433" s="3">
        <v>16655216.859999999</v>
      </c>
      <c r="M433" s="3">
        <v>10235172.41</v>
      </c>
      <c r="N433" s="3">
        <v>15325332.83</v>
      </c>
      <c r="O433" s="3">
        <v>13563911.390000001</v>
      </c>
      <c r="P433" s="3">
        <v>15523149.18</v>
      </c>
      <c r="Q433" s="3">
        <v>15438712.560000001</v>
      </c>
      <c r="R433" s="3">
        <v>149040386.19999999</v>
      </c>
      <c r="S433" s="3">
        <v>87454357.469999999</v>
      </c>
      <c r="T433" s="3">
        <v>71616391.219999999</v>
      </c>
      <c r="U433" s="3">
        <v>142797281.5</v>
      </c>
      <c r="V433" s="3">
        <v>143383891.69999999</v>
      </c>
      <c r="W433" s="3">
        <v>99780342.689999998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</row>
    <row r="434" spans="1:29">
      <c r="A434" s="3" t="s">
        <v>1589</v>
      </c>
      <c r="B434" s="3" t="s">
        <v>1590</v>
      </c>
      <c r="C434" s="3" t="s">
        <v>1591</v>
      </c>
      <c r="D434" s="3">
        <v>282.16275999999999</v>
      </c>
      <c r="E434" s="3">
        <v>10.891999999999999</v>
      </c>
      <c r="F434" s="3">
        <v>281.15548999999999</v>
      </c>
      <c r="G434" s="3" t="s">
        <v>33</v>
      </c>
      <c r="H434" s="3" t="s">
        <v>53</v>
      </c>
      <c r="I434" s="3" t="s">
        <v>54</v>
      </c>
      <c r="J434" s="3" t="s">
        <v>1041</v>
      </c>
      <c r="K434" s="3" t="s">
        <v>1592</v>
      </c>
      <c r="L434" s="3">
        <v>1634939.932</v>
      </c>
      <c r="M434" s="3">
        <v>741224.62749999994</v>
      </c>
      <c r="N434" s="3">
        <v>648741.22770000005</v>
      </c>
      <c r="O434" s="3">
        <v>2149843.389</v>
      </c>
      <c r="P434" s="3">
        <v>412487.30459999997</v>
      </c>
      <c r="Q434" s="3">
        <v>889333.83499999996</v>
      </c>
      <c r="R434" s="3">
        <v>10817770.800000001</v>
      </c>
      <c r="S434" s="3">
        <v>5122980.8420000002</v>
      </c>
      <c r="T434" s="3">
        <v>6711109.1560000004</v>
      </c>
      <c r="U434" s="3">
        <v>4615184.4280000003</v>
      </c>
      <c r="V434" s="3">
        <v>3442988.0789999999</v>
      </c>
      <c r="W434" s="3">
        <v>2715275.0419999999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</row>
    <row r="435" spans="1:29">
      <c r="A435" s="3" t="s">
        <v>1593</v>
      </c>
      <c r="B435" s="3" t="s">
        <v>1594</v>
      </c>
      <c r="C435" s="3" t="s">
        <v>1595</v>
      </c>
      <c r="D435" s="3">
        <v>457.18448000000001</v>
      </c>
      <c r="E435" s="3">
        <v>8.3439999999999994</v>
      </c>
      <c r="F435" s="3">
        <v>458.19204999999999</v>
      </c>
      <c r="G435" s="3" t="s">
        <v>33</v>
      </c>
      <c r="H435" s="3" t="s">
        <v>41</v>
      </c>
      <c r="I435" s="3" t="s">
        <v>1596</v>
      </c>
      <c r="J435" s="3" t="s">
        <v>144</v>
      </c>
      <c r="K435" s="3" t="s">
        <v>1596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482883.82780000003</v>
      </c>
      <c r="Y435" s="3">
        <v>373805.13380000001</v>
      </c>
      <c r="Z435" s="3">
        <v>5740236.2280000001</v>
      </c>
      <c r="AA435" s="3">
        <v>299926.89870000002</v>
      </c>
      <c r="AB435" s="3">
        <v>384907.3664</v>
      </c>
      <c r="AC435" s="3">
        <v>316768.6323</v>
      </c>
    </row>
    <row r="436" spans="1:29">
      <c r="A436" s="3" t="s">
        <v>1597</v>
      </c>
      <c r="B436" s="3" t="s">
        <v>1598</v>
      </c>
      <c r="C436" s="3" t="s">
        <v>1599</v>
      </c>
      <c r="D436" s="3">
        <v>222.08882</v>
      </c>
      <c r="E436" s="3">
        <v>10.226000000000001</v>
      </c>
      <c r="F436" s="3">
        <v>221.08150000000001</v>
      </c>
      <c r="G436" s="3" t="s">
        <v>33</v>
      </c>
      <c r="H436" s="3" t="s">
        <v>86</v>
      </c>
      <c r="I436" s="3" t="s">
        <v>87</v>
      </c>
      <c r="J436" s="3" t="s">
        <v>88</v>
      </c>
      <c r="K436" s="3" t="s">
        <v>716</v>
      </c>
      <c r="L436" s="3">
        <v>21373136.969999999</v>
      </c>
      <c r="M436" s="3">
        <v>4593617.5559999999</v>
      </c>
      <c r="N436" s="3">
        <v>17580018.190000001</v>
      </c>
      <c r="O436" s="3">
        <v>5755244.6880000001</v>
      </c>
      <c r="P436" s="3">
        <v>7012584.648</v>
      </c>
      <c r="Q436" s="3">
        <v>5673192.4910000004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</row>
    <row r="437" spans="1:29">
      <c r="A437" s="3" t="s">
        <v>1600</v>
      </c>
      <c r="B437" s="3" t="s">
        <v>1601</v>
      </c>
      <c r="C437" s="3" t="s">
        <v>1602</v>
      </c>
      <c r="D437" s="3">
        <v>325.15186999999997</v>
      </c>
      <c r="E437" s="3">
        <v>11.042999999999999</v>
      </c>
      <c r="F437" s="3">
        <v>326.15935999999999</v>
      </c>
      <c r="G437" s="3" t="s">
        <v>33</v>
      </c>
      <c r="H437" s="3" t="s">
        <v>655</v>
      </c>
      <c r="I437" s="3" t="s">
        <v>1603</v>
      </c>
      <c r="J437" s="3" t="s">
        <v>144</v>
      </c>
      <c r="K437" s="3" t="s">
        <v>1603</v>
      </c>
      <c r="L437" s="3">
        <v>4984597.8789999997</v>
      </c>
      <c r="M437" s="3">
        <v>821224.26009999996</v>
      </c>
      <c r="N437" s="3">
        <v>1318733.4639999999</v>
      </c>
      <c r="O437" s="3">
        <v>1137230.4720000001</v>
      </c>
      <c r="P437" s="3">
        <v>533504.96019999997</v>
      </c>
      <c r="Q437" s="3">
        <v>2804751.5120000001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</row>
    <row r="438" spans="1:29">
      <c r="A438" s="3" t="s">
        <v>1604</v>
      </c>
      <c r="B438" s="3" t="s">
        <v>1605</v>
      </c>
      <c r="C438" s="3" t="s">
        <v>1606</v>
      </c>
      <c r="D438" s="3">
        <v>356.29228000000001</v>
      </c>
      <c r="E438" s="3">
        <v>15.445</v>
      </c>
      <c r="F438" s="3">
        <v>357.29955999999999</v>
      </c>
      <c r="G438" s="3" t="s">
        <v>33</v>
      </c>
      <c r="H438" s="3" t="s">
        <v>53</v>
      </c>
      <c r="I438" s="3" t="s">
        <v>172</v>
      </c>
      <c r="J438" s="3" t="s">
        <v>173</v>
      </c>
      <c r="K438" s="3" t="s">
        <v>174</v>
      </c>
      <c r="L438" s="3">
        <v>62058938.189999998</v>
      </c>
      <c r="M438" s="3">
        <v>55468395.450000003</v>
      </c>
      <c r="N438" s="3">
        <v>30764018.27</v>
      </c>
      <c r="O438" s="3">
        <v>122754557.59999999</v>
      </c>
      <c r="P438" s="3">
        <v>110183418.09999999</v>
      </c>
      <c r="Q438" s="3">
        <v>69859815.739999995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2111604269</v>
      </c>
      <c r="Y438" s="3">
        <v>1174798673</v>
      </c>
      <c r="Z438" s="3">
        <v>435560116.10000002</v>
      </c>
      <c r="AA438" s="3">
        <v>1664130134</v>
      </c>
      <c r="AB438" s="3">
        <v>785353791.79999995</v>
      </c>
      <c r="AC438" s="3">
        <v>1678522084</v>
      </c>
    </row>
    <row r="439" spans="1:29">
      <c r="A439" s="3" t="s">
        <v>1607</v>
      </c>
      <c r="B439" s="3" t="s">
        <v>1608</v>
      </c>
      <c r="C439" s="3" t="s">
        <v>1609</v>
      </c>
      <c r="D439" s="3">
        <v>374.19535999999999</v>
      </c>
      <c r="E439" s="3">
        <v>8.1289999999999996</v>
      </c>
      <c r="F439" s="3">
        <v>375.20263999999997</v>
      </c>
      <c r="G439" s="3" t="s">
        <v>33</v>
      </c>
      <c r="H439" s="3" t="s">
        <v>205</v>
      </c>
      <c r="I439" s="3" t="s">
        <v>206</v>
      </c>
      <c r="J439" s="3" t="s">
        <v>207</v>
      </c>
      <c r="K439" s="3" t="s">
        <v>332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662100.9031</v>
      </c>
      <c r="Y439" s="3">
        <v>331659.00459999999</v>
      </c>
      <c r="Z439" s="3">
        <v>3391262.7050000001</v>
      </c>
      <c r="AA439" s="3">
        <v>442727.00670000003</v>
      </c>
      <c r="AB439" s="3">
        <v>313222.24939999997</v>
      </c>
      <c r="AC439" s="3">
        <v>290777.65700000001</v>
      </c>
    </row>
    <row r="440" spans="1:29">
      <c r="A440" s="3" t="s">
        <v>1610</v>
      </c>
      <c r="B440" s="3" t="s">
        <v>1611</v>
      </c>
      <c r="C440" s="3" t="s">
        <v>1612</v>
      </c>
      <c r="D440" s="3">
        <v>522.27981999999997</v>
      </c>
      <c r="E440" s="3">
        <v>14.137</v>
      </c>
      <c r="F440" s="3">
        <v>523.28754000000004</v>
      </c>
      <c r="G440" s="3" t="s">
        <v>33</v>
      </c>
      <c r="H440" s="3" t="s">
        <v>53</v>
      </c>
      <c r="I440" s="3" t="s">
        <v>80</v>
      </c>
      <c r="J440" s="3" t="s">
        <v>81</v>
      </c>
      <c r="K440" s="3" t="s">
        <v>709</v>
      </c>
      <c r="L440" s="3">
        <v>902238.39800000004</v>
      </c>
      <c r="M440" s="3">
        <v>1711567.852</v>
      </c>
      <c r="N440" s="3">
        <v>1056298.4979999999</v>
      </c>
      <c r="O440" s="3">
        <v>683179.40599999996</v>
      </c>
      <c r="P440" s="3">
        <v>1164806.202</v>
      </c>
      <c r="Q440" s="3">
        <v>1311784.855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581421.16540000006</v>
      </c>
      <c r="Y440" s="3">
        <v>647333.79830000002</v>
      </c>
      <c r="Z440" s="3">
        <v>29195098.239999998</v>
      </c>
      <c r="AA440" s="3">
        <v>361803.37300000002</v>
      </c>
      <c r="AB440" s="3">
        <v>431150.2856</v>
      </c>
      <c r="AC440" s="3">
        <v>346434.18430000002</v>
      </c>
    </row>
    <row r="441" spans="1:29">
      <c r="A441" s="3" t="s">
        <v>1613</v>
      </c>
      <c r="B441" s="3" t="s">
        <v>1614</v>
      </c>
      <c r="C441" s="3" t="s">
        <v>1615</v>
      </c>
      <c r="D441" s="3">
        <v>251.09972999999999</v>
      </c>
      <c r="E441" s="3">
        <v>1.3380000000000001</v>
      </c>
      <c r="F441" s="3">
        <v>252.10695999999999</v>
      </c>
      <c r="G441" s="3" t="s">
        <v>33</v>
      </c>
      <c r="H441" s="3" t="s">
        <v>205</v>
      </c>
      <c r="I441" s="3" t="s">
        <v>206</v>
      </c>
      <c r="J441" s="3" t="s">
        <v>247</v>
      </c>
      <c r="K441" s="3" t="s">
        <v>1236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28156937.920000002</v>
      </c>
      <c r="S441" s="3">
        <v>203181288.80000001</v>
      </c>
      <c r="T441" s="3">
        <v>40345683.640000001</v>
      </c>
      <c r="U441" s="3">
        <v>420464899.19999999</v>
      </c>
      <c r="V441" s="3">
        <v>97181336.459999993</v>
      </c>
      <c r="W441" s="3">
        <v>45610365.259999998</v>
      </c>
      <c r="X441" s="3">
        <v>9918041.3579999991</v>
      </c>
      <c r="Y441" s="3">
        <v>5481512.4950000001</v>
      </c>
      <c r="Z441" s="3">
        <v>3649549.199</v>
      </c>
      <c r="AA441" s="3">
        <v>8093054.4050000003</v>
      </c>
      <c r="AB441" s="3">
        <v>9420899.2949999999</v>
      </c>
      <c r="AC441" s="3">
        <v>8316181.4879999999</v>
      </c>
    </row>
    <row r="442" spans="1:29">
      <c r="A442" s="3" t="s">
        <v>1616</v>
      </c>
      <c r="B442" s="3" t="s">
        <v>1617</v>
      </c>
      <c r="C442" s="3" t="s">
        <v>1618</v>
      </c>
      <c r="D442" s="3">
        <v>238.22953999999999</v>
      </c>
      <c r="E442" s="3">
        <v>14.696</v>
      </c>
      <c r="F442" s="3">
        <v>239.23694</v>
      </c>
      <c r="G442" s="3" t="s">
        <v>33</v>
      </c>
      <c r="H442" s="3" t="s">
        <v>206</v>
      </c>
      <c r="I442" s="3" t="s">
        <v>207</v>
      </c>
      <c r="J442" s="3" t="s">
        <v>332</v>
      </c>
      <c r="K442" s="3" t="s">
        <v>992</v>
      </c>
      <c r="L442" s="3">
        <v>3896533.7089999998</v>
      </c>
      <c r="M442" s="3">
        <v>6110799.0410000002</v>
      </c>
      <c r="N442" s="3">
        <v>3023221.0290000001</v>
      </c>
      <c r="O442" s="3">
        <v>5168522.9800000004</v>
      </c>
      <c r="P442" s="3">
        <v>7543122.4809999997</v>
      </c>
      <c r="Q442" s="3">
        <v>5142135.1569999997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7981026.7889999999</v>
      </c>
      <c r="Y442" s="3">
        <v>4694648.3660000004</v>
      </c>
      <c r="Z442" s="3">
        <v>2624721.7710000002</v>
      </c>
      <c r="AA442" s="3">
        <v>1354057.905</v>
      </c>
      <c r="AB442" s="3">
        <v>1410758.3940000001</v>
      </c>
      <c r="AC442" s="3">
        <v>3234880.8139999998</v>
      </c>
    </row>
    <row r="443" spans="1:29">
      <c r="A443" s="3" t="s">
        <v>1619</v>
      </c>
      <c r="B443" s="3" t="s">
        <v>1620</v>
      </c>
      <c r="C443" s="3" t="s">
        <v>1621</v>
      </c>
      <c r="D443" s="3">
        <v>302.11110000000002</v>
      </c>
      <c r="E443" s="3">
        <v>1.411</v>
      </c>
      <c r="F443" s="3">
        <v>303.11838</v>
      </c>
      <c r="G443" s="3" t="s">
        <v>33</v>
      </c>
      <c r="H443" s="3" t="s">
        <v>74</v>
      </c>
      <c r="I443" s="3" t="s">
        <v>1622</v>
      </c>
      <c r="J443" s="3" t="s">
        <v>1623</v>
      </c>
      <c r="K443" s="3" t="s">
        <v>1624</v>
      </c>
      <c r="L443" s="3">
        <v>10197984.68</v>
      </c>
      <c r="M443" s="3">
        <v>22179963.059999999</v>
      </c>
      <c r="N443" s="3">
        <v>11712430.800000001</v>
      </c>
      <c r="O443" s="3">
        <v>19927277.539999999</v>
      </c>
      <c r="P443" s="3">
        <v>19055349.359999999</v>
      </c>
      <c r="Q443" s="3">
        <v>19337567.260000002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</row>
    <row r="444" spans="1:29">
      <c r="A444" s="3" t="s">
        <v>1625</v>
      </c>
      <c r="B444" s="3" t="s">
        <v>1626</v>
      </c>
      <c r="C444" s="3" t="s">
        <v>1627</v>
      </c>
      <c r="D444" s="3">
        <v>318.03685000000002</v>
      </c>
      <c r="E444" s="3">
        <v>7.5389999999999997</v>
      </c>
      <c r="F444" s="3">
        <v>319.04413</v>
      </c>
      <c r="G444" s="3" t="s">
        <v>33</v>
      </c>
      <c r="H444" s="3" t="s">
        <v>41</v>
      </c>
      <c r="I444" s="3" t="s">
        <v>42</v>
      </c>
      <c r="J444" s="3" t="s">
        <v>671</v>
      </c>
      <c r="K444" s="3" t="s">
        <v>1399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3168017.639</v>
      </c>
      <c r="S444" s="3">
        <v>8041530.5120000001</v>
      </c>
      <c r="T444" s="3">
        <v>3797273.1069999998</v>
      </c>
      <c r="U444" s="3">
        <v>6977296.6689999998</v>
      </c>
      <c r="V444" s="3">
        <v>13015860.58</v>
      </c>
      <c r="W444" s="3">
        <v>4135080.5989999999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</row>
    <row r="445" spans="1:29">
      <c r="A445" s="3" t="s">
        <v>1628</v>
      </c>
      <c r="B445" s="3" t="s">
        <v>1629</v>
      </c>
      <c r="C445" s="3" t="s">
        <v>1630</v>
      </c>
      <c r="D445" s="3">
        <v>226.19310999999999</v>
      </c>
      <c r="E445" s="3">
        <v>13.83</v>
      </c>
      <c r="F445" s="3">
        <v>227.20047</v>
      </c>
      <c r="G445" s="3" t="s">
        <v>33</v>
      </c>
      <c r="H445" s="3" t="s">
        <v>53</v>
      </c>
      <c r="I445" s="3" t="s">
        <v>80</v>
      </c>
      <c r="J445" s="3" t="s">
        <v>81</v>
      </c>
      <c r="K445" s="3" t="s">
        <v>82</v>
      </c>
      <c r="L445" s="3">
        <v>897421.66949999996</v>
      </c>
      <c r="M445" s="3">
        <v>2336415.3730000001</v>
      </c>
      <c r="N445" s="3">
        <v>1217113.798</v>
      </c>
      <c r="O445" s="3">
        <v>2194191.2170000002</v>
      </c>
      <c r="P445" s="3">
        <v>8955817.9940000009</v>
      </c>
      <c r="Q445" s="3">
        <v>882422.10990000004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</row>
    <row r="446" spans="1:29">
      <c r="A446" s="3" t="s">
        <v>1631</v>
      </c>
      <c r="B446" s="3" t="s">
        <v>1632</v>
      </c>
      <c r="C446" s="3" t="s">
        <v>1633</v>
      </c>
      <c r="D446" s="3">
        <v>311.12261999999998</v>
      </c>
      <c r="E446" s="3">
        <v>6.3789999999999996</v>
      </c>
      <c r="F446" s="3">
        <v>312.12979000000001</v>
      </c>
      <c r="G446" s="3" t="s">
        <v>33</v>
      </c>
      <c r="H446" s="3" t="s">
        <v>152</v>
      </c>
      <c r="I446" s="3" t="s">
        <v>153</v>
      </c>
      <c r="J446" s="3" t="s">
        <v>144</v>
      </c>
      <c r="K446" s="3" t="s">
        <v>153</v>
      </c>
      <c r="L446" s="3">
        <v>8328878.1909999996</v>
      </c>
      <c r="M446" s="3">
        <v>2177665.2089999998</v>
      </c>
      <c r="N446" s="3">
        <v>6302588.4529999997</v>
      </c>
      <c r="O446" s="3">
        <v>28491539.510000002</v>
      </c>
      <c r="P446" s="3">
        <v>5253880.2149999999</v>
      </c>
      <c r="Q446" s="3">
        <v>4341437.5039999997</v>
      </c>
      <c r="R446" s="3">
        <v>13881867.810000001</v>
      </c>
      <c r="S446" s="3">
        <v>39992401.079999998</v>
      </c>
      <c r="T446" s="3">
        <v>22510159.27</v>
      </c>
      <c r="U446" s="3">
        <v>76984654.230000004</v>
      </c>
      <c r="V446" s="3">
        <v>58345876.560000002</v>
      </c>
      <c r="W446" s="3">
        <v>7609599.1749999998</v>
      </c>
      <c r="X446" s="3">
        <v>1354257.993</v>
      </c>
      <c r="Y446" s="3">
        <v>955541.98270000005</v>
      </c>
      <c r="Z446" s="3">
        <v>4667131.9950000001</v>
      </c>
      <c r="AA446" s="3">
        <v>4072801.4789999998</v>
      </c>
      <c r="AB446" s="3">
        <v>1026368.009</v>
      </c>
      <c r="AC446" s="3">
        <v>985786.60239999997</v>
      </c>
    </row>
    <row r="447" spans="1:29">
      <c r="A447" s="3" t="s">
        <v>1634</v>
      </c>
      <c r="B447" s="3" t="s">
        <v>1635</v>
      </c>
      <c r="C447" s="3" t="s">
        <v>1636</v>
      </c>
      <c r="D447" s="3">
        <v>188.15244999999999</v>
      </c>
      <c r="E447" s="3">
        <v>1.214</v>
      </c>
      <c r="F447" s="3">
        <v>189.15968000000001</v>
      </c>
      <c r="G447" s="3" t="s">
        <v>33</v>
      </c>
      <c r="H447" s="3" t="s">
        <v>136</v>
      </c>
      <c r="I447" s="3" t="s">
        <v>137</v>
      </c>
      <c r="J447" s="3" t="s">
        <v>138</v>
      </c>
      <c r="K447" s="3" t="s">
        <v>753</v>
      </c>
      <c r="L447" s="3">
        <v>29893998.120000001</v>
      </c>
      <c r="M447" s="3">
        <v>19676416.73</v>
      </c>
      <c r="N447" s="3">
        <v>15515431.51</v>
      </c>
      <c r="O447" s="3">
        <v>41668712.969999999</v>
      </c>
      <c r="P447" s="3">
        <v>18367576.989999998</v>
      </c>
      <c r="Q447" s="3">
        <v>17681919.329999998</v>
      </c>
      <c r="R447" s="3">
        <v>31750520.079999998</v>
      </c>
      <c r="S447" s="3">
        <v>46650246.630000003</v>
      </c>
      <c r="T447" s="3">
        <v>31957370.030000001</v>
      </c>
      <c r="U447" s="3">
        <v>81193567.170000002</v>
      </c>
      <c r="V447" s="3">
        <v>36484228.07</v>
      </c>
      <c r="W447" s="3">
        <v>42609957.979999997</v>
      </c>
      <c r="X447" s="3">
        <v>81017398.090000004</v>
      </c>
      <c r="Y447" s="3">
        <v>71163018.599999994</v>
      </c>
      <c r="Z447" s="3">
        <v>69176244.040000007</v>
      </c>
      <c r="AA447" s="3">
        <v>83353768.760000005</v>
      </c>
      <c r="AB447" s="3">
        <v>108864329.7</v>
      </c>
      <c r="AC447" s="3">
        <v>114164357.40000001</v>
      </c>
    </row>
    <row r="448" spans="1:29">
      <c r="A448" s="3" t="s">
        <v>1637</v>
      </c>
      <c r="B448" s="3" t="s">
        <v>1638</v>
      </c>
      <c r="C448" s="3" t="s">
        <v>1639</v>
      </c>
      <c r="D448" s="3">
        <v>163.08595</v>
      </c>
      <c r="E448" s="3">
        <v>6.4279999999999999</v>
      </c>
      <c r="F448" s="3">
        <v>344.20571999999999</v>
      </c>
      <c r="G448" s="3" t="s">
        <v>33</v>
      </c>
      <c r="H448" s="3" t="s">
        <v>74</v>
      </c>
      <c r="I448" s="3" t="s">
        <v>99</v>
      </c>
      <c r="J448" s="3" t="s">
        <v>100</v>
      </c>
      <c r="K448" s="3" t="s">
        <v>1406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1866105.0279999999</v>
      </c>
      <c r="S448" s="3">
        <v>2386776.5189999999</v>
      </c>
      <c r="T448" s="3">
        <v>2200433.5329999998</v>
      </c>
      <c r="U448" s="3">
        <v>1745697.39</v>
      </c>
      <c r="V448" s="3">
        <v>1452691.7309999999</v>
      </c>
      <c r="W448" s="3">
        <v>891794.53020000004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</row>
    <row r="449" spans="1:29">
      <c r="A449" s="3" t="s">
        <v>1640</v>
      </c>
      <c r="B449" s="3" t="s">
        <v>1641</v>
      </c>
      <c r="C449" s="3" t="s">
        <v>1261</v>
      </c>
      <c r="D449" s="3">
        <v>188.11564000000001</v>
      </c>
      <c r="E449" s="3">
        <v>1.66</v>
      </c>
      <c r="F449" s="3">
        <v>189.12294</v>
      </c>
      <c r="G449" s="3" t="s">
        <v>33</v>
      </c>
      <c r="H449" s="3" t="s">
        <v>136</v>
      </c>
      <c r="I449" s="3" t="s">
        <v>137</v>
      </c>
      <c r="J449" s="3" t="s">
        <v>138</v>
      </c>
      <c r="K449" s="3" t="s">
        <v>753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65907531.509999998</v>
      </c>
      <c r="S449" s="3">
        <v>376645755.80000001</v>
      </c>
      <c r="T449" s="3">
        <v>88333939.560000002</v>
      </c>
      <c r="U449" s="3">
        <v>1922716623</v>
      </c>
      <c r="V449" s="3">
        <v>52583242.409999996</v>
      </c>
      <c r="W449" s="3">
        <v>104700449.3</v>
      </c>
      <c r="X449" s="3">
        <v>7935915.8629999999</v>
      </c>
      <c r="Y449" s="3">
        <v>2359241.96</v>
      </c>
      <c r="Z449" s="3">
        <v>75953193.340000004</v>
      </c>
      <c r="AA449" s="3">
        <v>6539032.6809999999</v>
      </c>
      <c r="AB449" s="3">
        <v>2183090.7259999998</v>
      </c>
      <c r="AC449" s="3">
        <v>8074635.8899999997</v>
      </c>
    </row>
    <row r="450" spans="1:29">
      <c r="A450" s="3" t="s">
        <v>1642</v>
      </c>
      <c r="B450" s="3" t="s">
        <v>1643</v>
      </c>
      <c r="C450" s="3" t="s">
        <v>147</v>
      </c>
      <c r="D450" s="3">
        <v>149.06998999999999</v>
      </c>
      <c r="E450" s="3">
        <v>7.319</v>
      </c>
      <c r="F450" s="3">
        <v>148.06271000000001</v>
      </c>
      <c r="G450" s="3" t="s">
        <v>33</v>
      </c>
      <c r="H450" s="3" t="s">
        <v>74</v>
      </c>
      <c r="I450" s="3" t="s">
        <v>99</v>
      </c>
      <c r="J450" s="3" t="s">
        <v>100</v>
      </c>
      <c r="K450" s="3" t="s">
        <v>1406</v>
      </c>
      <c r="L450" s="3">
        <v>2299277.7859999998</v>
      </c>
      <c r="M450" s="3">
        <v>2421683.301</v>
      </c>
      <c r="N450" s="3">
        <v>2271481.8560000001</v>
      </c>
      <c r="O450" s="3">
        <v>7666014.7479999997</v>
      </c>
      <c r="P450" s="3">
        <v>2601332.4920000001</v>
      </c>
      <c r="Q450" s="3">
        <v>2272697.8569999998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</row>
    <row r="451" spans="1:29">
      <c r="A451" s="3" t="s">
        <v>1644</v>
      </c>
      <c r="B451" s="3" t="s">
        <v>1645</v>
      </c>
      <c r="C451" s="3" t="s">
        <v>357</v>
      </c>
      <c r="D451" s="3">
        <v>195.0531</v>
      </c>
      <c r="E451" s="3">
        <v>5.0999999999999996</v>
      </c>
      <c r="F451" s="3">
        <v>196.06035</v>
      </c>
      <c r="G451" s="3" t="s">
        <v>33</v>
      </c>
      <c r="H451" s="3" t="s">
        <v>86</v>
      </c>
      <c r="I451" s="3" t="s">
        <v>87</v>
      </c>
      <c r="J451" s="3" t="s">
        <v>88</v>
      </c>
      <c r="K451" s="3" t="s">
        <v>1646</v>
      </c>
      <c r="L451" s="3">
        <v>6182748.5700000003</v>
      </c>
      <c r="M451" s="3">
        <v>70601847.180000007</v>
      </c>
      <c r="N451" s="3">
        <v>18843153.289999999</v>
      </c>
      <c r="O451" s="3">
        <v>26927471.77</v>
      </c>
      <c r="P451" s="3">
        <v>19583083.640000001</v>
      </c>
      <c r="Q451" s="3">
        <v>12899218.619999999</v>
      </c>
      <c r="R451" s="3">
        <v>17363400.219999999</v>
      </c>
      <c r="S451" s="3">
        <v>92868585.439999998</v>
      </c>
      <c r="T451" s="3">
        <v>48743311.979999997</v>
      </c>
      <c r="U451" s="3">
        <v>79269937.75</v>
      </c>
      <c r="V451" s="3">
        <v>232123074.40000001</v>
      </c>
      <c r="W451" s="3">
        <v>68137309.219999999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</row>
    <row r="452" spans="1:29">
      <c r="A452" s="3" t="s">
        <v>1647</v>
      </c>
      <c r="B452" s="3" t="s">
        <v>1648</v>
      </c>
      <c r="C452" s="3" t="s">
        <v>459</v>
      </c>
      <c r="D452" s="3">
        <v>131.05795000000001</v>
      </c>
      <c r="E452" s="3">
        <v>1.3919999999999999</v>
      </c>
      <c r="F452" s="3">
        <v>130.05067</v>
      </c>
      <c r="G452" s="3" t="s">
        <v>33</v>
      </c>
      <c r="H452" s="3" t="s">
        <v>136</v>
      </c>
      <c r="I452" s="3" t="s">
        <v>137</v>
      </c>
      <c r="J452" s="3" t="s">
        <v>138</v>
      </c>
      <c r="K452" s="3" t="s">
        <v>1649</v>
      </c>
      <c r="L452" s="3">
        <v>11096823.41</v>
      </c>
      <c r="M452" s="3">
        <v>10342298.67</v>
      </c>
      <c r="N452" s="3">
        <v>10654322.800000001</v>
      </c>
      <c r="O452" s="3">
        <v>28614029.780000001</v>
      </c>
      <c r="P452" s="3">
        <v>10978712.07</v>
      </c>
      <c r="Q452" s="3">
        <v>11156193.35</v>
      </c>
      <c r="R452" s="3">
        <v>17096117.649999999</v>
      </c>
      <c r="S452" s="3">
        <v>30606091.079999998</v>
      </c>
      <c r="T452" s="3">
        <v>17177062.760000002</v>
      </c>
      <c r="U452" s="3">
        <v>28704616.699999999</v>
      </c>
      <c r="V452" s="3">
        <v>33761574.399999999</v>
      </c>
      <c r="W452" s="3">
        <v>31884833.109999999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</row>
    <row r="453" spans="1:29">
      <c r="A453" s="3" t="s">
        <v>1650</v>
      </c>
      <c r="B453" s="3" t="s">
        <v>1651</v>
      </c>
      <c r="C453" s="3" t="s">
        <v>1652</v>
      </c>
      <c r="D453" s="3">
        <v>175.04765</v>
      </c>
      <c r="E453" s="3">
        <v>2.3079999999999998</v>
      </c>
      <c r="F453" s="3">
        <v>176.05507</v>
      </c>
      <c r="G453" s="3" t="s">
        <v>33</v>
      </c>
      <c r="H453" s="3" t="s">
        <v>136</v>
      </c>
      <c r="I453" s="3" t="s">
        <v>137</v>
      </c>
      <c r="J453" s="3" t="s">
        <v>138</v>
      </c>
      <c r="K453" s="3" t="s">
        <v>684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987703379.39999998</v>
      </c>
      <c r="S453" s="3">
        <v>642992035.60000002</v>
      </c>
      <c r="T453" s="3">
        <v>710770356.79999995</v>
      </c>
      <c r="U453" s="3">
        <v>1117498862</v>
      </c>
      <c r="V453" s="3">
        <v>731528151.20000005</v>
      </c>
      <c r="W453" s="3">
        <v>1897487472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</row>
    <row r="454" spans="1:29">
      <c r="A454" s="3" t="s">
        <v>1653</v>
      </c>
      <c r="B454" s="3" t="s">
        <v>1654</v>
      </c>
      <c r="C454" s="3" t="s">
        <v>1655</v>
      </c>
      <c r="D454" s="3">
        <v>221.08978999999999</v>
      </c>
      <c r="E454" s="3">
        <v>1.4019999999999999</v>
      </c>
      <c r="F454" s="3">
        <v>222.09711999999999</v>
      </c>
      <c r="G454" s="3" t="s">
        <v>33</v>
      </c>
      <c r="H454" s="3" t="s">
        <v>205</v>
      </c>
      <c r="I454" s="3" t="s">
        <v>206</v>
      </c>
      <c r="J454" s="3" t="s">
        <v>247</v>
      </c>
      <c r="K454" s="3" t="s">
        <v>1656</v>
      </c>
      <c r="L454" s="3">
        <v>20247185.129999999</v>
      </c>
      <c r="M454" s="3">
        <v>10546542.189999999</v>
      </c>
      <c r="N454" s="3">
        <v>18878788.489999998</v>
      </c>
      <c r="O454" s="3">
        <v>50066640.520000003</v>
      </c>
      <c r="P454" s="3">
        <v>17299410.300000001</v>
      </c>
      <c r="Q454" s="3">
        <v>28827037.09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</row>
    <row r="455" spans="1:29">
      <c r="A455" s="3" t="s">
        <v>1657</v>
      </c>
      <c r="B455" s="3" t="s">
        <v>1658</v>
      </c>
      <c r="C455" s="3" t="s">
        <v>1659</v>
      </c>
      <c r="D455" s="3">
        <v>189.06424000000001</v>
      </c>
      <c r="E455" s="3">
        <v>1.444</v>
      </c>
      <c r="F455" s="3">
        <v>188.05705</v>
      </c>
      <c r="G455" s="3" t="s">
        <v>33</v>
      </c>
      <c r="H455" s="3" t="s">
        <v>136</v>
      </c>
      <c r="I455" s="3" t="s">
        <v>137</v>
      </c>
      <c r="J455" s="3" t="s">
        <v>138</v>
      </c>
      <c r="K455" s="3" t="s">
        <v>419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19539897.609999999</v>
      </c>
      <c r="S455" s="3">
        <v>23864273.260000002</v>
      </c>
      <c r="T455" s="3">
        <v>18132889.84</v>
      </c>
      <c r="U455" s="3">
        <v>32165047.800000001</v>
      </c>
      <c r="V455" s="3">
        <v>21052966.129999999</v>
      </c>
      <c r="W455" s="3">
        <v>24196826.780000001</v>
      </c>
      <c r="X455" s="3">
        <v>100493699.7</v>
      </c>
      <c r="Y455" s="3">
        <v>25842201.739999998</v>
      </c>
      <c r="Z455" s="3">
        <v>15046414.380000001</v>
      </c>
      <c r="AA455" s="3">
        <v>18634850.41</v>
      </c>
      <c r="AB455" s="3">
        <v>54887957.869999997</v>
      </c>
      <c r="AC455" s="3">
        <v>93365189.670000002</v>
      </c>
    </row>
    <row r="456" spans="1:29">
      <c r="A456" s="3" t="s">
        <v>1660</v>
      </c>
      <c r="B456" s="3" t="s">
        <v>1661</v>
      </c>
      <c r="C456" s="3" t="s">
        <v>1655</v>
      </c>
      <c r="D456" s="3">
        <v>221.08928</v>
      </c>
      <c r="E456" s="3">
        <v>1.772</v>
      </c>
      <c r="F456" s="3">
        <v>222.09666000000001</v>
      </c>
      <c r="G456" s="3" t="s">
        <v>33</v>
      </c>
      <c r="H456" s="3" t="s">
        <v>205</v>
      </c>
      <c r="I456" s="3" t="s">
        <v>206</v>
      </c>
      <c r="J456" s="3" t="s">
        <v>247</v>
      </c>
      <c r="K456" s="3" t="s">
        <v>1662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31543302.239999998</v>
      </c>
      <c r="S456" s="3">
        <v>54057239.159999996</v>
      </c>
      <c r="T456" s="3">
        <v>70843193.329999998</v>
      </c>
      <c r="U456" s="3">
        <v>44653540.479999997</v>
      </c>
      <c r="V456" s="3">
        <v>35931547.450000003</v>
      </c>
      <c r="W456" s="3">
        <v>46832209.020000003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</row>
    <row r="457" spans="1:29">
      <c r="A457" s="3" t="s">
        <v>1663</v>
      </c>
      <c r="B457" s="3" t="s">
        <v>1664</v>
      </c>
      <c r="C457" s="3" t="s">
        <v>1665</v>
      </c>
      <c r="D457" s="3">
        <v>173.10508999999999</v>
      </c>
      <c r="E457" s="3">
        <v>9.2739999999999991</v>
      </c>
      <c r="F457" s="3">
        <v>174.11225999999999</v>
      </c>
      <c r="G457" s="3" t="s">
        <v>33</v>
      </c>
      <c r="H457" s="3" t="s">
        <v>136</v>
      </c>
      <c r="I457" s="3" t="s">
        <v>137</v>
      </c>
      <c r="J457" s="3" t="s">
        <v>138</v>
      </c>
      <c r="K457" s="3" t="s">
        <v>1666</v>
      </c>
      <c r="L457" s="3">
        <v>1848117.2990000001</v>
      </c>
      <c r="M457" s="3">
        <v>1501051.575</v>
      </c>
      <c r="N457" s="3">
        <v>2312833.9929999998</v>
      </c>
      <c r="O457" s="3">
        <v>4943900.6560000004</v>
      </c>
      <c r="P457" s="3">
        <v>2668316.1159999999</v>
      </c>
      <c r="Q457" s="3">
        <v>2271457.5890000002</v>
      </c>
      <c r="R457" s="3">
        <v>123876774.3</v>
      </c>
      <c r="S457" s="3">
        <v>158676958.5</v>
      </c>
      <c r="T457" s="3">
        <v>415637511.60000002</v>
      </c>
      <c r="U457" s="3">
        <v>185201611.40000001</v>
      </c>
      <c r="V457" s="3">
        <v>136534672.5</v>
      </c>
      <c r="W457" s="3">
        <v>99265225.400000006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</row>
    <row r="458" spans="1:29">
      <c r="A458" s="3" t="s">
        <v>1667</v>
      </c>
      <c r="B458" s="3" t="s">
        <v>1668</v>
      </c>
      <c r="C458" s="3" t="s">
        <v>1669</v>
      </c>
      <c r="D458" s="3">
        <v>223.08423999999999</v>
      </c>
      <c r="E458" s="3">
        <v>6.5419999999999998</v>
      </c>
      <c r="F458" s="3">
        <v>222.07701</v>
      </c>
      <c r="G458" s="3" t="s">
        <v>33</v>
      </c>
      <c r="H458" s="3" t="s">
        <v>136</v>
      </c>
      <c r="I458" s="3" t="s">
        <v>137</v>
      </c>
      <c r="J458" s="3" t="s">
        <v>138</v>
      </c>
      <c r="K458" s="3" t="s">
        <v>1206</v>
      </c>
      <c r="L458" s="3">
        <v>48840446.630000003</v>
      </c>
      <c r="M458" s="3">
        <v>16493925.59</v>
      </c>
      <c r="N458" s="3">
        <v>58300019.93</v>
      </c>
      <c r="O458" s="3">
        <v>26958178.59</v>
      </c>
      <c r="P458" s="3">
        <v>62023968.869999997</v>
      </c>
      <c r="Q458" s="3">
        <v>28619965.879999999</v>
      </c>
      <c r="R458" s="3">
        <v>14066987.9</v>
      </c>
      <c r="S458" s="3">
        <v>65362753.950000003</v>
      </c>
      <c r="T458" s="3">
        <v>192017244.40000001</v>
      </c>
      <c r="U458" s="3">
        <v>94997611.870000005</v>
      </c>
      <c r="V458" s="3">
        <v>56714170.270000003</v>
      </c>
      <c r="W458" s="3">
        <v>40045672.840000004</v>
      </c>
      <c r="X458" s="3">
        <v>14517649.949999999</v>
      </c>
      <c r="Y458" s="3">
        <v>9140477.9910000004</v>
      </c>
      <c r="Z458" s="3">
        <v>159290520.40000001</v>
      </c>
      <c r="AA458" s="3">
        <v>5463272.7489999998</v>
      </c>
      <c r="AB458" s="3">
        <v>5787801.2230000002</v>
      </c>
      <c r="AC458" s="3">
        <v>8630184.6669999994</v>
      </c>
    </row>
    <row r="459" spans="1:29">
      <c r="A459" s="3" t="s">
        <v>1670</v>
      </c>
      <c r="B459" s="3" t="s">
        <v>1671</v>
      </c>
      <c r="C459" s="3" t="s">
        <v>1672</v>
      </c>
      <c r="D459" s="3">
        <v>191.06173000000001</v>
      </c>
      <c r="E459" s="3">
        <v>7.3120000000000003</v>
      </c>
      <c r="F459" s="3">
        <v>192.06901999999999</v>
      </c>
      <c r="G459" s="3" t="s">
        <v>33</v>
      </c>
      <c r="H459" s="3" t="s">
        <v>136</v>
      </c>
      <c r="I459" s="3" t="s">
        <v>137</v>
      </c>
      <c r="J459" s="3" t="s">
        <v>138</v>
      </c>
      <c r="K459" s="3" t="s">
        <v>1551</v>
      </c>
      <c r="L459" s="3">
        <v>2867379.926</v>
      </c>
      <c r="M459" s="3">
        <v>4376064.4369999999</v>
      </c>
      <c r="N459" s="3">
        <v>4899994.1780000003</v>
      </c>
      <c r="O459" s="3">
        <v>9867153.6919999998</v>
      </c>
      <c r="P459" s="3">
        <v>5934178.8779999996</v>
      </c>
      <c r="Q459" s="3">
        <v>5554698.0789999999</v>
      </c>
      <c r="R459" s="3">
        <v>20619150.260000002</v>
      </c>
      <c r="S459" s="3">
        <v>16494527.859999999</v>
      </c>
      <c r="T459" s="3">
        <v>34135735.490000002</v>
      </c>
      <c r="U459" s="3">
        <v>30953064.780000001</v>
      </c>
      <c r="V459" s="3">
        <v>21989760.969999999</v>
      </c>
      <c r="W459" s="3">
        <v>52613997.399999999</v>
      </c>
      <c r="X459" s="3">
        <v>12947373.039999999</v>
      </c>
      <c r="Y459" s="3">
        <v>14623697.66</v>
      </c>
      <c r="Z459" s="3">
        <v>10940221.98</v>
      </c>
      <c r="AA459" s="3">
        <v>13634365.880000001</v>
      </c>
      <c r="AB459" s="3">
        <v>20605687.699999999</v>
      </c>
      <c r="AC459" s="3">
        <v>7239155.9069999997</v>
      </c>
    </row>
    <row r="460" spans="1:29">
      <c r="A460" s="3" t="s">
        <v>1673</v>
      </c>
      <c r="B460" s="3" t="s">
        <v>1674</v>
      </c>
      <c r="C460" s="3" t="s">
        <v>1675</v>
      </c>
      <c r="D460" s="3">
        <v>309.10500999999999</v>
      </c>
      <c r="E460" s="3">
        <v>1.363</v>
      </c>
      <c r="F460" s="3">
        <v>310.11237</v>
      </c>
      <c r="G460" s="3" t="s">
        <v>33</v>
      </c>
      <c r="H460" s="3" t="s">
        <v>205</v>
      </c>
      <c r="I460" s="3" t="s">
        <v>206</v>
      </c>
      <c r="J460" s="3" t="s">
        <v>247</v>
      </c>
      <c r="K460" s="3" t="s">
        <v>1676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53867446.210000001</v>
      </c>
      <c r="S460" s="3">
        <v>431261648</v>
      </c>
      <c r="T460" s="3">
        <v>390557640.60000002</v>
      </c>
      <c r="U460" s="3">
        <v>560230872.89999998</v>
      </c>
      <c r="V460" s="3">
        <v>287152898.80000001</v>
      </c>
      <c r="W460" s="3">
        <v>539597003.20000005</v>
      </c>
      <c r="X460" s="3">
        <v>98954265.109999999</v>
      </c>
      <c r="Y460" s="3">
        <v>52463447.189999998</v>
      </c>
      <c r="Z460" s="3">
        <v>124198716.59999999</v>
      </c>
      <c r="AA460" s="3">
        <v>78504247.469999999</v>
      </c>
      <c r="AB460" s="3">
        <v>1133333.7339999999</v>
      </c>
      <c r="AC460" s="3">
        <v>41517314.490000002</v>
      </c>
    </row>
    <row r="461" spans="1:29">
      <c r="A461" s="3" t="s">
        <v>1677</v>
      </c>
      <c r="B461" s="3" t="s">
        <v>1678</v>
      </c>
      <c r="C461" s="3" t="s">
        <v>1264</v>
      </c>
      <c r="D461" s="3">
        <v>174.1002</v>
      </c>
      <c r="E461" s="3">
        <v>1.395</v>
      </c>
      <c r="F461" s="3">
        <v>173.09293</v>
      </c>
      <c r="G461" s="3" t="s">
        <v>33</v>
      </c>
      <c r="H461" s="3" t="s">
        <v>136</v>
      </c>
      <c r="I461" s="3" t="s">
        <v>137</v>
      </c>
      <c r="J461" s="3" t="s">
        <v>138</v>
      </c>
      <c r="K461" s="3" t="s">
        <v>1649</v>
      </c>
      <c r="L461" s="3">
        <v>9279739.4550000001</v>
      </c>
      <c r="M461" s="3">
        <v>7284491.1100000003</v>
      </c>
      <c r="N461" s="3">
        <v>8191503.6069999998</v>
      </c>
      <c r="O461" s="3">
        <v>27351303.949999999</v>
      </c>
      <c r="P461" s="3">
        <v>4580058.6160000004</v>
      </c>
      <c r="Q461" s="3">
        <v>11138431.85</v>
      </c>
      <c r="R461" s="3">
        <v>53806122.689999998</v>
      </c>
      <c r="S461" s="3">
        <v>22123255.129999999</v>
      </c>
      <c r="T461" s="3">
        <v>45018612.18</v>
      </c>
      <c r="U461" s="3">
        <v>75833828.670000002</v>
      </c>
      <c r="V461" s="3">
        <v>20879139.870000001</v>
      </c>
      <c r="W461" s="3">
        <v>25476616.02</v>
      </c>
      <c r="X461" s="3">
        <v>38428039.329999998</v>
      </c>
      <c r="Y461" s="3">
        <v>19313787.780000001</v>
      </c>
      <c r="Z461" s="3">
        <v>6135232.5049999999</v>
      </c>
      <c r="AA461" s="3">
        <v>26770419.66</v>
      </c>
      <c r="AB461" s="3">
        <v>12950413.33</v>
      </c>
      <c r="AC461" s="3">
        <v>16456853.279999999</v>
      </c>
    </row>
    <row r="462" spans="1:29">
      <c r="A462" s="3" t="s">
        <v>1679</v>
      </c>
      <c r="B462" s="3" t="s">
        <v>1680</v>
      </c>
      <c r="C462" s="3" t="s">
        <v>1681</v>
      </c>
      <c r="D462" s="3">
        <v>130.11032</v>
      </c>
      <c r="E462" s="3">
        <v>1.4790000000000001</v>
      </c>
      <c r="F462" s="3">
        <v>131.11762999999999</v>
      </c>
      <c r="G462" s="3" t="s">
        <v>33</v>
      </c>
      <c r="H462" s="3" t="s">
        <v>136</v>
      </c>
      <c r="I462" s="3" t="s">
        <v>1682</v>
      </c>
      <c r="J462" s="3" t="s">
        <v>1683</v>
      </c>
      <c r="K462" s="3" t="s">
        <v>1683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68361928.379999995</v>
      </c>
      <c r="S462" s="3">
        <v>74931866.349999994</v>
      </c>
      <c r="T462" s="3">
        <v>51518231.57</v>
      </c>
      <c r="U462" s="3">
        <v>78039431.650000006</v>
      </c>
      <c r="V462" s="3">
        <v>89066694.680000007</v>
      </c>
      <c r="W462" s="3">
        <v>35930479.289999999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</row>
    <row r="463" spans="1:29">
      <c r="A463" s="3" t="s">
        <v>1684</v>
      </c>
      <c r="B463" s="3" t="s">
        <v>1685</v>
      </c>
      <c r="C463" s="3" t="s">
        <v>1686</v>
      </c>
      <c r="D463" s="3">
        <v>218.10509999999999</v>
      </c>
      <c r="E463" s="3">
        <v>8.2949999999999999</v>
      </c>
      <c r="F463" s="3">
        <v>219.11233999999999</v>
      </c>
      <c r="G463" s="3" t="s">
        <v>33</v>
      </c>
      <c r="H463" s="3" t="s">
        <v>74</v>
      </c>
      <c r="I463" s="3" t="s">
        <v>191</v>
      </c>
      <c r="J463" s="3" t="s">
        <v>520</v>
      </c>
      <c r="K463" s="3" t="s">
        <v>520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51047660.710000001</v>
      </c>
      <c r="S463" s="3">
        <v>42708650.869999997</v>
      </c>
      <c r="T463" s="3">
        <v>34609644.25</v>
      </c>
      <c r="U463" s="3">
        <v>42400402.799999997</v>
      </c>
      <c r="V463" s="3">
        <v>44342632.969999999</v>
      </c>
      <c r="W463" s="3">
        <v>40706685.43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</row>
    <row r="464" spans="1:29">
      <c r="A464" s="3" t="s">
        <v>1687</v>
      </c>
      <c r="B464" s="3" t="s">
        <v>1688</v>
      </c>
      <c r="C464" s="3" t="s">
        <v>1689</v>
      </c>
      <c r="D464" s="3">
        <v>272.06831</v>
      </c>
      <c r="E464" s="3">
        <v>10.829000000000001</v>
      </c>
      <c r="F464" s="3">
        <v>271.06081999999998</v>
      </c>
      <c r="G464" s="3" t="s">
        <v>33</v>
      </c>
      <c r="H464" s="3" t="s">
        <v>41</v>
      </c>
      <c r="I464" s="3" t="s">
        <v>42</v>
      </c>
      <c r="J464" s="3" t="s">
        <v>43</v>
      </c>
      <c r="K464" s="3" t="s">
        <v>1690</v>
      </c>
      <c r="L464" s="3">
        <v>3317056.6880000001</v>
      </c>
      <c r="M464" s="3">
        <v>4164773.665</v>
      </c>
      <c r="N464" s="3">
        <v>1439706.64</v>
      </c>
      <c r="O464" s="3">
        <v>3846142.3620000002</v>
      </c>
      <c r="P464" s="3">
        <v>3223980.19</v>
      </c>
      <c r="Q464" s="3">
        <v>725634.71649999998</v>
      </c>
      <c r="R464" s="3">
        <v>3034039.497</v>
      </c>
      <c r="S464" s="3">
        <v>1583355.692</v>
      </c>
      <c r="T464" s="3">
        <v>4054628.4219999998</v>
      </c>
      <c r="U464" s="3">
        <v>798707.08499999996</v>
      </c>
      <c r="V464" s="3">
        <v>730031.16740000003</v>
      </c>
      <c r="W464" s="3">
        <v>1345722.915</v>
      </c>
      <c r="X464" s="3">
        <v>4472954.6610000003</v>
      </c>
      <c r="Y464" s="3">
        <v>3639397.8560000001</v>
      </c>
      <c r="Z464" s="3">
        <v>17095412.02</v>
      </c>
      <c r="AA464" s="3">
        <v>170305.4535</v>
      </c>
      <c r="AB464" s="3">
        <v>211604.3854</v>
      </c>
      <c r="AC464" s="3">
        <v>186569.33780000001</v>
      </c>
    </row>
    <row r="465" spans="1:29">
      <c r="A465" s="3" t="s">
        <v>1691</v>
      </c>
      <c r="B465" s="3" t="s">
        <v>1692</v>
      </c>
      <c r="C465" s="3" t="s">
        <v>1693</v>
      </c>
      <c r="D465" s="3">
        <v>580.17917999999997</v>
      </c>
      <c r="E465" s="3">
        <v>9.6259999999999994</v>
      </c>
      <c r="F465" s="3">
        <v>579.17260999999996</v>
      </c>
      <c r="G465" s="3" t="s">
        <v>33</v>
      </c>
      <c r="H465" s="3" t="s">
        <v>41</v>
      </c>
      <c r="I465" s="3" t="s">
        <v>42</v>
      </c>
      <c r="J465" s="3" t="s">
        <v>1014</v>
      </c>
      <c r="K465" s="3" t="s">
        <v>1015</v>
      </c>
      <c r="L465" s="3">
        <v>1966796.895</v>
      </c>
      <c r="M465" s="3">
        <v>5001830.8190000001</v>
      </c>
      <c r="N465" s="3">
        <v>4485916.125</v>
      </c>
      <c r="O465" s="3">
        <v>4077664.4040000001</v>
      </c>
      <c r="P465" s="3">
        <v>2827500.162</v>
      </c>
      <c r="Q465" s="3">
        <v>2169151.594</v>
      </c>
      <c r="R465" s="3">
        <v>2292304.1860000002</v>
      </c>
      <c r="S465" s="3">
        <v>1563875.791</v>
      </c>
      <c r="T465" s="3">
        <v>4417247.4440000001</v>
      </c>
      <c r="U465" s="3">
        <v>918602.42630000005</v>
      </c>
      <c r="V465" s="3">
        <v>1275245.689</v>
      </c>
      <c r="W465" s="3">
        <v>1014234.725</v>
      </c>
      <c r="X465" s="3">
        <v>1824006.916</v>
      </c>
      <c r="Y465" s="3">
        <v>3282181.8360000001</v>
      </c>
      <c r="Z465" s="3">
        <v>14438145.77</v>
      </c>
      <c r="AA465" s="3">
        <v>171634.68220000001</v>
      </c>
      <c r="AB465" s="3">
        <v>203963.11309999999</v>
      </c>
      <c r="AC465" s="3">
        <v>179473.76269999999</v>
      </c>
    </row>
    <row r="466" spans="1:29">
      <c r="A466" s="3" t="s">
        <v>1694</v>
      </c>
      <c r="B466" s="3" t="s">
        <v>1695</v>
      </c>
      <c r="C466" s="3" t="s">
        <v>1696</v>
      </c>
      <c r="D466" s="3">
        <v>582.19737999999995</v>
      </c>
      <c r="E466" s="3">
        <v>7.0490000000000004</v>
      </c>
      <c r="F466" s="3">
        <v>581.19000000000005</v>
      </c>
      <c r="G466" s="3" t="s">
        <v>33</v>
      </c>
      <c r="H466" s="3" t="s">
        <v>41</v>
      </c>
      <c r="I466" s="3" t="s">
        <v>42</v>
      </c>
      <c r="J466" s="3" t="s">
        <v>1014</v>
      </c>
      <c r="K466" s="3" t="s">
        <v>1015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11340491.67</v>
      </c>
      <c r="S466" s="3">
        <v>5354859.9759999998</v>
      </c>
      <c r="T466" s="3">
        <v>4901434.6150000002</v>
      </c>
      <c r="U466" s="3">
        <v>4770192.9270000001</v>
      </c>
      <c r="V466" s="3">
        <v>6766633.5089999996</v>
      </c>
      <c r="W466" s="3">
        <v>9427239.5559999999</v>
      </c>
      <c r="X466" s="3">
        <v>3366919.35</v>
      </c>
      <c r="Y466" s="3">
        <v>5339154.3260000004</v>
      </c>
      <c r="Z466" s="3">
        <v>2971783.216</v>
      </c>
      <c r="AA466" s="3">
        <v>1437856.04</v>
      </c>
      <c r="AB466" s="3">
        <v>3981625.8790000002</v>
      </c>
      <c r="AC466" s="3">
        <v>506441.42119999998</v>
      </c>
    </row>
    <row r="467" spans="1:29">
      <c r="A467" s="3" t="s">
        <v>1697</v>
      </c>
      <c r="B467" s="3" t="s">
        <v>1698</v>
      </c>
      <c r="C467" s="3" t="s">
        <v>1699</v>
      </c>
      <c r="D467" s="3">
        <v>249.16977</v>
      </c>
      <c r="E467" s="3">
        <v>11.773</v>
      </c>
      <c r="F467" s="3">
        <v>250.17697000000001</v>
      </c>
      <c r="G467" s="3" t="s">
        <v>33</v>
      </c>
      <c r="H467" s="3" t="s">
        <v>86</v>
      </c>
      <c r="I467" s="3" t="s">
        <v>371</v>
      </c>
      <c r="J467" s="3" t="s">
        <v>372</v>
      </c>
      <c r="K467" s="3" t="s">
        <v>372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13025075.029999999</v>
      </c>
      <c r="S467" s="3">
        <v>12963131.289999999</v>
      </c>
      <c r="T467" s="3">
        <v>10741250.24</v>
      </c>
      <c r="U467" s="3">
        <v>10966750.23</v>
      </c>
      <c r="V467" s="3">
        <v>7689082.6830000002</v>
      </c>
      <c r="W467" s="3">
        <v>13049009.199999999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</row>
    <row r="468" spans="1:29">
      <c r="A468" s="3" t="s">
        <v>1700</v>
      </c>
      <c r="B468" s="3" t="s">
        <v>1701</v>
      </c>
      <c r="C468" s="3" t="s">
        <v>1702</v>
      </c>
      <c r="D468" s="3">
        <v>194.13056</v>
      </c>
      <c r="E468" s="3">
        <v>12.74</v>
      </c>
      <c r="F468" s="3">
        <v>195.13783000000001</v>
      </c>
      <c r="G468" s="3" t="s">
        <v>33</v>
      </c>
      <c r="H468" s="3" t="s">
        <v>74</v>
      </c>
      <c r="I468" s="3" t="s">
        <v>940</v>
      </c>
      <c r="J468" s="3" t="s">
        <v>950</v>
      </c>
      <c r="K468" s="3" t="s">
        <v>950</v>
      </c>
      <c r="L468" s="3">
        <v>7469916.3030000003</v>
      </c>
      <c r="M468" s="3">
        <v>4865665.54</v>
      </c>
      <c r="N468" s="3">
        <v>5416521.6009999998</v>
      </c>
      <c r="O468" s="3">
        <v>12388703.710000001</v>
      </c>
      <c r="P468" s="3">
        <v>9556390.0299999993</v>
      </c>
      <c r="Q468" s="3">
        <v>8630874.5700000003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355491.66039999999</v>
      </c>
      <c r="Y468" s="3">
        <v>425227.96350000001</v>
      </c>
      <c r="Z468" s="3">
        <v>254921.49479999999</v>
      </c>
      <c r="AA468" s="3">
        <v>4781681.892</v>
      </c>
      <c r="AB468" s="3">
        <v>440632.32040000003</v>
      </c>
      <c r="AC468" s="3">
        <v>582906.74459999998</v>
      </c>
    </row>
    <row r="469" spans="1:29">
      <c r="A469" s="3" t="s">
        <v>1703</v>
      </c>
      <c r="B469" s="3" t="s">
        <v>1704</v>
      </c>
      <c r="C469" s="3" t="s">
        <v>1013</v>
      </c>
      <c r="D469" s="3">
        <v>608.17379000000005</v>
      </c>
      <c r="E469" s="3">
        <v>9.8759999999999994</v>
      </c>
      <c r="F469" s="3">
        <v>609.18091000000004</v>
      </c>
      <c r="G469" s="3" t="s">
        <v>33</v>
      </c>
      <c r="H469" s="3" t="s">
        <v>41</v>
      </c>
      <c r="I469" s="3" t="s">
        <v>42</v>
      </c>
      <c r="J469" s="3" t="s">
        <v>1014</v>
      </c>
      <c r="K469" s="3" t="s">
        <v>1015</v>
      </c>
      <c r="L469" s="3">
        <v>6224457.7300000004</v>
      </c>
      <c r="M469" s="3">
        <v>2136950.7489999998</v>
      </c>
      <c r="N469" s="3">
        <v>4201841.9610000001</v>
      </c>
      <c r="O469" s="3">
        <v>2577457.7009999999</v>
      </c>
      <c r="P469" s="3">
        <v>3242455.219</v>
      </c>
      <c r="Q469" s="3">
        <v>2787475.159</v>
      </c>
      <c r="R469" s="3">
        <v>1487792.642</v>
      </c>
      <c r="S469" s="3">
        <v>37576337.710000001</v>
      </c>
      <c r="T469" s="3">
        <v>1715029.4839999999</v>
      </c>
      <c r="U469" s="3">
        <v>15903488.75</v>
      </c>
      <c r="V469" s="3">
        <v>20914005.829999998</v>
      </c>
      <c r="W469" s="3">
        <v>19659524.27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</row>
    <row r="470" spans="1:29">
      <c r="A470" s="3" t="s">
        <v>1705</v>
      </c>
      <c r="B470" s="3" t="s">
        <v>1706</v>
      </c>
      <c r="C470" s="3" t="s">
        <v>1707</v>
      </c>
      <c r="D470" s="3">
        <v>253.08151000000001</v>
      </c>
      <c r="E470" s="3">
        <v>11.215</v>
      </c>
      <c r="F470" s="3">
        <v>252.07426000000001</v>
      </c>
      <c r="G470" s="3" t="s">
        <v>33</v>
      </c>
      <c r="H470" s="3" t="s">
        <v>74</v>
      </c>
      <c r="I470" s="3" t="s">
        <v>116</v>
      </c>
      <c r="J470" s="3" t="s">
        <v>117</v>
      </c>
      <c r="K470" s="3" t="s">
        <v>550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3094771.3509999998</v>
      </c>
      <c r="S470" s="3">
        <v>2522471.7719999999</v>
      </c>
      <c r="T470" s="3">
        <v>3777325.1949999998</v>
      </c>
      <c r="U470" s="3">
        <v>6979871.182</v>
      </c>
      <c r="V470" s="3">
        <v>6243056.5779999997</v>
      </c>
      <c r="W470" s="3">
        <v>5880157.5449999999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</row>
    <row r="471" spans="1:29">
      <c r="A471" s="3" t="s">
        <v>1708</v>
      </c>
      <c r="B471" s="3" t="s">
        <v>1709</v>
      </c>
      <c r="C471" s="3" t="s">
        <v>1710</v>
      </c>
      <c r="D471" s="3">
        <v>366.34953000000002</v>
      </c>
      <c r="E471" s="3">
        <v>16.172000000000001</v>
      </c>
      <c r="F471" s="3">
        <v>367.35681</v>
      </c>
      <c r="G471" s="3" t="s">
        <v>33</v>
      </c>
      <c r="H471" s="3" t="s">
        <v>53</v>
      </c>
      <c r="I471" s="3" t="s">
        <v>80</v>
      </c>
      <c r="J471" s="3" t="s">
        <v>81</v>
      </c>
      <c r="K471" s="3" t="s">
        <v>129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231694.71549999999</v>
      </c>
      <c r="Y471" s="3">
        <v>178197.74830000001</v>
      </c>
      <c r="Z471" s="3">
        <v>2438707.8199999998</v>
      </c>
      <c r="AA471" s="3">
        <v>219544.36319999999</v>
      </c>
      <c r="AB471" s="3">
        <v>245522.35819999999</v>
      </c>
      <c r="AC471" s="3">
        <v>200636.43599999999</v>
      </c>
    </row>
    <row r="472" spans="1:29">
      <c r="A472" s="3" t="s">
        <v>1711</v>
      </c>
      <c r="B472" s="3" t="s">
        <v>1712</v>
      </c>
      <c r="C472" s="3" t="s">
        <v>1713</v>
      </c>
      <c r="D472" s="3">
        <v>352.14240999999998</v>
      </c>
      <c r="E472" s="3">
        <v>6.27</v>
      </c>
      <c r="F472" s="3">
        <v>705.29223999999999</v>
      </c>
      <c r="G472" s="3" t="s">
        <v>33</v>
      </c>
      <c r="H472" s="3" t="s">
        <v>74</v>
      </c>
      <c r="I472" s="3" t="s">
        <v>191</v>
      </c>
      <c r="J472" s="3" t="s">
        <v>1417</v>
      </c>
      <c r="K472" s="3" t="s">
        <v>1418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87033722.780000001</v>
      </c>
      <c r="S472" s="3">
        <v>68975265.069999993</v>
      </c>
      <c r="T472" s="3">
        <v>97294711.530000001</v>
      </c>
      <c r="U472" s="3">
        <v>85351473.870000005</v>
      </c>
      <c r="V472" s="3">
        <v>63858259.850000001</v>
      </c>
      <c r="W472" s="3">
        <v>72272147.569999993</v>
      </c>
      <c r="X472" s="3">
        <v>6393568.7980000004</v>
      </c>
      <c r="Y472" s="3">
        <v>11039676.619999999</v>
      </c>
      <c r="Z472" s="3">
        <v>11362445.560000001</v>
      </c>
      <c r="AA472" s="3">
        <v>347656.29129999998</v>
      </c>
      <c r="AB472" s="3">
        <v>431962.65500000003</v>
      </c>
      <c r="AC472" s="3">
        <v>895942.7463</v>
      </c>
    </row>
    <row r="473" spans="1:29">
      <c r="A473" s="3" t="s">
        <v>1714</v>
      </c>
      <c r="B473" s="3" t="s">
        <v>1715</v>
      </c>
      <c r="C473" s="3" t="s">
        <v>1716</v>
      </c>
      <c r="D473" s="3">
        <v>236.07941</v>
      </c>
      <c r="E473" s="3">
        <v>2.835</v>
      </c>
      <c r="F473" s="3">
        <v>237.08669</v>
      </c>
      <c r="G473" s="3" t="s">
        <v>33</v>
      </c>
      <c r="H473" s="3" t="s">
        <v>205</v>
      </c>
      <c r="I473" s="3" t="s">
        <v>206</v>
      </c>
      <c r="J473" s="3" t="s">
        <v>207</v>
      </c>
      <c r="K473" s="3" t="s">
        <v>362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7451968.8569999998</v>
      </c>
      <c r="S473" s="3">
        <v>4650835.5530000003</v>
      </c>
      <c r="T473" s="3">
        <v>9578463.7210000008</v>
      </c>
      <c r="U473" s="3">
        <v>5382775.0750000002</v>
      </c>
      <c r="V473" s="3">
        <v>6093121.0710000005</v>
      </c>
      <c r="W473" s="3">
        <v>9472891.284</v>
      </c>
      <c r="X473" s="3">
        <v>662325.80160000001</v>
      </c>
      <c r="Y473" s="3">
        <v>1746885.175</v>
      </c>
      <c r="Z473" s="3">
        <v>3941404.0559999999</v>
      </c>
      <c r="AA473" s="3">
        <v>2721744.142</v>
      </c>
      <c r="AB473" s="3">
        <v>1903381.429</v>
      </c>
      <c r="AC473" s="3">
        <v>3830767.594</v>
      </c>
    </row>
    <row r="474" spans="1:29">
      <c r="A474" s="3" t="s">
        <v>1717</v>
      </c>
      <c r="B474" s="3" t="s">
        <v>1718</v>
      </c>
      <c r="C474" s="3" t="s">
        <v>1719</v>
      </c>
      <c r="D474" s="3">
        <v>122.04799</v>
      </c>
      <c r="E474" s="3">
        <v>1.381</v>
      </c>
      <c r="F474" s="3">
        <v>123.05529</v>
      </c>
      <c r="G474" s="3" t="s">
        <v>33</v>
      </c>
      <c r="H474" s="3" t="s">
        <v>74</v>
      </c>
      <c r="I474" s="3" t="s">
        <v>75</v>
      </c>
      <c r="J474" s="3" t="s">
        <v>105</v>
      </c>
      <c r="K474" s="3" t="s">
        <v>106</v>
      </c>
      <c r="L474" s="3">
        <v>22498046.399999999</v>
      </c>
      <c r="M474" s="3">
        <v>21915783.890000001</v>
      </c>
      <c r="N474" s="3">
        <v>38822497.189999998</v>
      </c>
      <c r="O474" s="3">
        <v>40083077.619999997</v>
      </c>
      <c r="P474" s="3">
        <v>33168571.75</v>
      </c>
      <c r="Q474" s="3">
        <v>30400586.890000001</v>
      </c>
      <c r="R474" s="3">
        <v>180753774.09999999</v>
      </c>
      <c r="S474" s="3">
        <v>750091566.79999995</v>
      </c>
      <c r="T474" s="3">
        <v>157006441.19999999</v>
      </c>
      <c r="U474" s="3">
        <v>167158390</v>
      </c>
      <c r="V474" s="3">
        <v>228595602.69999999</v>
      </c>
      <c r="W474" s="3">
        <v>51859214.479999997</v>
      </c>
      <c r="X474" s="3">
        <v>2064030960</v>
      </c>
      <c r="Y474" s="3">
        <v>980873808.39999998</v>
      </c>
      <c r="Z474" s="3">
        <v>272737779.30000001</v>
      </c>
      <c r="AA474" s="3">
        <v>238224440.09999999</v>
      </c>
      <c r="AB474" s="3">
        <v>596453101.70000005</v>
      </c>
      <c r="AC474" s="3">
        <v>434822204.89999998</v>
      </c>
    </row>
    <row r="475" spans="1:29">
      <c r="A475" s="3" t="s">
        <v>1720</v>
      </c>
      <c r="B475" s="3" t="s">
        <v>1721</v>
      </c>
      <c r="C475" s="3" t="s">
        <v>1722</v>
      </c>
      <c r="D475" s="3">
        <v>663.11208999999997</v>
      </c>
      <c r="E475" s="3">
        <v>1.927</v>
      </c>
      <c r="F475" s="3">
        <v>662.10486000000003</v>
      </c>
      <c r="G475" s="3" t="s">
        <v>33</v>
      </c>
      <c r="H475" s="3" t="s">
        <v>152</v>
      </c>
      <c r="I475" s="3" t="s">
        <v>734</v>
      </c>
      <c r="J475" s="3" t="s">
        <v>144</v>
      </c>
      <c r="K475" s="3" t="s">
        <v>734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39914388.68</v>
      </c>
      <c r="S475" s="3">
        <v>32191674.719999999</v>
      </c>
      <c r="T475" s="3">
        <v>14900163.970000001</v>
      </c>
      <c r="U475" s="3">
        <v>49872505.590000004</v>
      </c>
      <c r="V475" s="3">
        <v>56934950.409999996</v>
      </c>
      <c r="W475" s="3">
        <v>67369886.200000003</v>
      </c>
      <c r="X475" s="3">
        <v>827573.70490000001</v>
      </c>
      <c r="Y475" s="3">
        <v>2034754.7050000001</v>
      </c>
      <c r="Z475" s="3">
        <v>3673140.99</v>
      </c>
      <c r="AA475" s="3">
        <v>1578445.4080000001</v>
      </c>
      <c r="AB475" s="3">
        <v>2469947.713</v>
      </c>
      <c r="AC475" s="3">
        <v>1123855.4129999999</v>
      </c>
    </row>
    <row r="476" spans="1:29">
      <c r="A476" s="3" t="s">
        <v>1723</v>
      </c>
      <c r="B476" s="3" t="s">
        <v>1724</v>
      </c>
      <c r="C476" s="3" t="s">
        <v>1725</v>
      </c>
      <c r="D476" s="3">
        <v>255.07400000000001</v>
      </c>
      <c r="E476" s="3">
        <v>1.3879999999999999</v>
      </c>
      <c r="F476" s="3">
        <v>256.0813</v>
      </c>
      <c r="G476" s="3" t="s">
        <v>33</v>
      </c>
      <c r="H476" s="3" t="s">
        <v>205</v>
      </c>
      <c r="I476" s="3" t="s">
        <v>206</v>
      </c>
      <c r="J476" s="3" t="s">
        <v>247</v>
      </c>
      <c r="K476" s="3" t="s">
        <v>1726</v>
      </c>
      <c r="L476" s="3">
        <v>31176572.879999999</v>
      </c>
      <c r="M476" s="3">
        <v>28446167.809999999</v>
      </c>
      <c r="N476" s="3">
        <v>41316696.859999999</v>
      </c>
      <c r="O476" s="3">
        <v>72826359.599999994</v>
      </c>
      <c r="P476" s="3">
        <v>48624579.380000003</v>
      </c>
      <c r="Q476" s="3">
        <v>29663158.359999999</v>
      </c>
      <c r="R476" s="3">
        <v>107429138</v>
      </c>
      <c r="S476" s="3">
        <v>878746592.79999995</v>
      </c>
      <c r="T476" s="3">
        <v>613516763.39999998</v>
      </c>
      <c r="U476" s="3">
        <v>2408331577</v>
      </c>
      <c r="V476" s="3">
        <v>513839440.80000001</v>
      </c>
      <c r="W476" s="3">
        <v>171510595.5</v>
      </c>
      <c r="X476" s="3">
        <v>27285028.649999999</v>
      </c>
      <c r="Y476" s="3">
        <v>30870498.719999999</v>
      </c>
      <c r="Z476" s="3">
        <v>50489869.049999997</v>
      </c>
      <c r="AA476" s="3">
        <v>11158373.67</v>
      </c>
      <c r="AB476" s="3">
        <v>21056949.539999999</v>
      </c>
      <c r="AC476" s="3">
        <v>32934732.149999999</v>
      </c>
    </row>
    <row r="477" spans="1:29">
      <c r="A477" s="3" t="s">
        <v>1727</v>
      </c>
      <c r="B477" s="3" t="s">
        <v>1728</v>
      </c>
      <c r="C477" s="3" t="s">
        <v>1729</v>
      </c>
      <c r="D477" s="3">
        <v>123.0318</v>
      </c>
      <c r="E477" s="3">
        <v>1.516</v>
      </c>
      <c r="F477" s="3">
        <v>124.03913</v>
      </c>
      <c r="G477" s="3" t="s">
        <v>33</v>
      </c>
      <c r="H477" s="3" t="s">
        <v>74</v>
      </c>
      <c r="I477" s="3" t="s">
        <v>75</v>
      </c>
      <c r="J477" s="3" t="s">
        <v>105</v>
      </c>
      <c r="K477" s="3" t="s">
        <v>452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196767983.90000001</v>
      </c>
      <c r="S477" s="3">
        <v>853777611.20000005</v>
      </c>
      <c r="T477" s="3">
        <v>430291800.30000001</v>
      </c>
      <c r="U477" s="3">
        <v>2397833893</v>
      </c>
      <c r="V477" s="3">
        <v>452963458.39999998</v>
      </c>
      <c r="W477" s="3">
        <v>155705877.30000001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</row>
    <row r="478" spans="1:29">
      <c r="A478" s="3" t="s">
        <v>1730</v>
      </c>
      <c r="B478" s="3" t="s">
        <v>1731</v>
      </c>
      <c r="C478" s="3" t="s">
        <v>466</v>
      </c>
      <c r="D478" s="3">
        <v>117.07902</v>
      </c>
      <c r="E478" s="3">
        <v>1.794</v>
      </c>
      <c r="F478" s="3">
        <v>118.08629999999999</v>
      </c>
      <c r="G478" s="3" t="s">
        <v>33</v>
      </c>
      <c r="H478" s="3" t="s">
        <v>136</v>
      </c>
      <c r="I478" s="3" t="s">
        <v>137</v>
      </c>
      <c r="J478" s="3" t="s">
        <v>138</v>
      </c>
      <c r="K478" s="3" t="s">
        <v>139</v>
      </c>
      <c r="L478" s="3">
        <v>446240960.69999999</v>
      </c>
      <c r="M478" s="3">
        <v>162390867</v>
      </c>
      <c r="N478" s="3">
        <v>554705280.60000002</v>
      </c>
      <c r="O478" s="3">
        <v>197102216.80000001</v>
      </c>
      <c r="P478" s="3">
        <v>114708198.2</v>
      </c>
      <c r="Q478" s="3">
        <v>128225551.90000001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1435211137</v>
      </c>
      <c r="Y478" s="3">
        <v>1422851146</v>
      </c>
      <c r="Z478" s="3">
        <v>2643436342</v>
      </c>
      <c r="AA478" s="3">
        <v>1633446373</v>
      </c>
      <c r="AB478" s="3">
        <v>1773176713</v>
      </c>
      <c r="AC478" s="3">
        <v>850401275</v>
      </c>
    </row>
    <row r="479" spans="1:29">
      <c r="A479" s="3" t="s">
        <v>1732</v>
      </c>
      <c r="B479" s="3" t="s">
        <v>1733</v>
      </c>
      <c r="C479" s="3" t="s">
        <v>1734</v>
      </c>
      <c r="D479" s="3">
        <v>136.06354999999999</v>
      </c>
      <c r="E479" s="3">
        <v>8.7840000000000007</v>
      </c>
      <c r="F479" s="3">
        <v>137.07062999999999</v>
      </c>
      <c r="G479" s="3" t="s">
        <v>33</v>
      </c>
      <c r="H479" s="3" t="s">
        <v>74</v>
      </c>
      <c r="I479" s="3" t="s">
        <v>75</v>
      </c>
      <c r="J479" s="3" t="s">
        <v>105</v>
      </c>
      <c r="K479" s="3" t="s">
        <v>106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2027361.9509999999</v>
      </c>
      <c r="S479" s="3">
        <v>1285194.9180000001</v>
      </c>
      <c r="T479" s="3">
        <v>716246.95050000004</v>
      </c>
      <c r="U479" s="3">
        <v>970267.40709999995</v>
      </c>
      <c r="V479" s="3">
        <v>3643605.0830000001</v>
      </c>
      <c r="W479" s="3">
        <v>957133.27630000003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</row>
    <row r="480" spans="1:29">
      <c r="A480" s="3" t="s">
        <v>1735</v>
      </c>
      <c r="B480" s="3" t="s">
        <v>1736</v>
      </c>
      <c r="C480" s="3" t="s">
        <v>1737</v>
      </c>
      <c r="D480" s="3">
        <v>402.13288999999997</v>
      </c>
      <c r="E480" s="3">
        <v>8.3819999999999997</v>
      </c>
      <c r="F480" s="3">
        <v>401.12578999999999</v>
      </c>
      <c r="G480" s="3" t="s">
        <v>33</v>
      </c>
      <c r="H480" s="3" t="s">
        <v>41</v>
      </c>
      <c r="I480" s="3" t="s">
        <v>42</v>
      </c>
      <c r="J480" s="3" t="s">
        <v>1014</v>
      </c>
      <c r="K480" s="3" t="s">
        <v>1015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292704.90460000001</v>
      </c>
      <c r="S480" s="3">
        <v>2958859.5819999999</v>
      </c>
      <c r="T480" s="3">
        <v>2322882.2769999998</v>
      </c>
      <c r="U480" s="3">
        <v>806373.9423</v>
      </c>
      <c r="V480" s="3">
        <v>734951.84609999997</v>
      </c>
      <c r="W480" s="3">
        <v>12992370.85</v>
      </c>
      <c r="X480" s="3">
        <v>4505430.523</v>
      </c>
      <c r="Y480" s="3">
        <v>6602290.9349999996</v>
      </c>
      <c r="Z480" s="3">
        <v>4374368.1840000004</v>
      </c>
      <c r="AA480" s="3">
        <v>1090512.2590000001</v>
      </c>
      <c r="AB480" s="3">
        <v>5570868.5480000004</v>
      </c>
      <c r="AC480" s="3">
        <v>432536.78860000003</v>
      </c>
    </row>
    <row r="481" spans="1:29">
      <c r="A481" s="3" t="s">
        <v>1738</v>
      </c>
      <c r="B481" s="3" t="s">
        <v>1739</v>
      </c>
      <c r="C481" s="3" t="s">
        <v>1740</v>
      </c>
      <c r="D481" s="3">
        <v>514.21779000000004</v>
      </c>
      <c r="E481" s="3">
        <v>12.037000000000001</v>
      </c>
      <c r="F481" s="3">
        <v>513.21051</v>
      </c>
      <c r="G481" s="3" t="s">
        <v>33</v>
      </c>
      <c r="H481" s="3" t="s">
        <v>53</v>
      </c>
      <c r="I481" s="3" t="s">
        <v>54</v>
      </c>
      <c r="J481" s="3" t="s">
        <v>799</v>
      </c>
      <c r="K481" s="3" t="s">
        <v>1741</v>
      </c>
      <c r="L481" s="3">
        <v>7568662.8729999997</v>
      </c>
      <c r="M481" s="3">
        <v>1159939.0249999999</v>
      </c>
      <c r="N481" s="3">
        <v>4142817.906</v>
      </c>
      <c r="O481" s="3">
        <v>1248929.1200000001</v>
      </c>
      <c r="P481" s="3">
        <v>1183912.5900000001</v>
      </c>
      <c r="Q481" s="3">
        <v>1547288.047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</row>
    <row r="482" spans="1:29">
      <c r="A482" s="3" t="s">
        <v>1742</v>
      </c>
      <c r="B482" s="3" t="s">
        <v>1743</v>
      </c>
      <c r="C482" s="3" t="s">
        <v>1744</v>
      </c>
      <c r="D482" s="3">
        <v>158.13048000000001</v>
      </c>
      <c r="E482" s="3">
        <v>15.577</v>
      </c>
      <c r="F482" s="3">
        <v>157.1232</v>
      </c>
      <c r="G482" s="3" t="s">
        <v>33</v>
      </c>
      <c r="H482" s="3" t="s">
        <v>53</v>
      </c>
      <c r="I482" s="3" t="s">
        <v>80</v>
      </c>
      <c r="J482" s="3" t="s">
        <v>81</v>
      </c>
      <c r="K482" s="3" t="s">
        <v>709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131397169.2</v>
      </c>
      <c r="Y482" s="3">
        <v>17027661.280000001</v>
      </c>
      <c r="Z482" s="3">
        <v>27179826.719999999</v>
      </c>
      <c r="AA482" s="3">
        <v>15579019.369999999</v>
      </c>
      <c r="AB482" s="3">
        <v>16579399.68</v>
      </c>
      <c r="AC482" s="3">
        <v>18275715.210000001</v>
      </c>
    </row>
    <row r="483" spans="1:29">
      <c r="A483" s="3" t="s">
        <v>1745</v>
      </c>
      <c r="B483" s="3" t="s">
        <v>1746</v>
      </c>
      <c r="C483" s="3" t="s">
        <v>1747</v>
      </c>
      <c r="D483" s="3">
        <v>440.27364999999998</v>
      </c>
      <c r="E483" s="3">
        <v>14.881</v>
      </c>
      <c r="F483" s="3">
        <v>441.28113000000002</v>
      </c>
      <c r="G483" s="3" t="s">
        <v>33</v>
      </c>
      <c r="H483" s="3" t="s">
        <v>86</v>
      </c>
      <c r="I483" s="3" t="s">
        <v>87</v>
      </c>
      <c r="J483" s="3" t="s">
        <v>1748</v>
      </c>
      <c r="K483" s="3" t="s">
        <v>1748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4939170.2089999998</v>
      </c>
      <c r="S483" s="3">
        <v>31828539.960000001</v>
      </c>
      <c r="T483" s="3">
        <v>4138173.0040000002</v>
      </c>
      <c r="U483" s="3">
        <v>23417830.219999999</v>
      </c>
      <c r="V483" s="3">
        <v>17195368.59</v>
      </c>
      <c r="W483" s="3">
        <v>18086698.699999999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</row>
    <row r="484" spans="1:29">
      <c r="A484" s="3" t="s">
        <v>1749</v>
      </c>
      <c r="B484" s="3" t="s">
        <v>1750</v>
      </c>
      <c r="C484" s="3" t="s">
        <v>1751</v>
      </c>
      <c r="D484" s="3">
        <v>347.28143999999998</v>
      </c>
      <c r="E484" s="3">
        <v>10.837</v>
      </c>
      <c r="F484" s="3">
        <v>348.28854000000001</v>
      </c>
      <c r="G484" s="3" t="s">
        <v>33</v>
      </c>
      <c r="H484" s="3" t="s">
        <v>53</v>
      </c>
      <c r="I484" s="3" t="s">
        <v>80</v>
      </c>
      <c r="J484" s="3" t="s">
        <v>935</v>
      </c>
      <c r="K484" s="3" t="s">
        <v>935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11090967.390000001</v>
      </c>
      <c r="S484" s="3">
        <v>4675101.5999999996</v>
      </c>
      <c r="T484" s="3">
        <v>11055424.640000001</v>
      </c>
      <c r="U484" s="3">
        <v>7317228.9469999997</v>
      </c>
      <c r="V484" s="3">
        <v>8986158.2620000001</v>
      </c>
      <c r="W484" s="3">
        <v>17581552.48</v>
      </c>
      <c r="X484" s="3">
        <v>6034140.8760000002</v>
      </c>
      <c r="Y484" s="3">
        <v>150854.8224</v>
      </c>
      <c r="Z484" s="3">
        <v>281619.14860000001</v>
      </c>
      <c r="AA484" s="3">
        <v>140145.10430000001</v>
      </c>
      <c r="AB484" s="3">
        <v>173862.75030000001</v>
      </c>
      <c r="AC484" s="3">
        <v>486822.4804</v>
      </c>
    </row>
    <row r="485" spans="1:29">
      <c r="A485" s="3" t="s">
        <v>1752</v>
      </c>
      <c r="B485" s="3" t="s">
        <v>1753</v>
      </c>
      <c r="C485" s="3" t="s">
        <v>1754</v>
      </c>
      <c r="D485" s="3">
        <v>403.07601</v>
      </c>
      <c r="E485" s="3">
        <v>10.667</v>
      </c>
      <c r="F485" s="3">
        <v>404.08328</v>
      </c>
      <c r="G485" s="3" t="s">
        <v>33</v>
      </c>
      <c r="H485" s="3" t="s">
        <v>41</v>
      </c>
      <c r="I485" s="3" t="s">
        <v>1755</v>
      </c>
      <c r="J485" s="3" t="s">
        <v>144</v>
      </c>
      <c r="K485" s="3" t="s">
        <v>1755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292584.8382</v>
      </c>
      <c r="Y485" s="3">
        <v>1742394.683</v>
      </c>
      <c r="Z485" s="3">
        <v>337898.1446</v>
      </c>
      <c r="AA485" s="3">
        <v>189104.6188</v>
      </c>
      <c r="AB485" s="3">
        <v>535046.08290000004</v>
      </c>
      <c r="AC485" s="3">
        <v>188253.40299999999</v>
      </c>
    </row>
    <row r="486" spans="1:29">
      <c r="A486" s="3" t="s">
        <v>1756</v>
      </c>
      <c r="B486" s="3" t="s">
        <v>1757</v>
      </c>
      <c r="C486" s="3" t="s">
        <v>1758</v>
      </c>
      <c r="D486" s="3">
        <v>281.27094</v>
      </c>
      <c r="E486" s="3">
        <v>15.146000000000001</v>
      </c>
      <c r="F486" s="3">
        <v>282.27805000000001</v>
      </c>
      <c r="G486" s="3" t="s">
        <v>33</v>
      </c>
      <c r="H486" s="3" t="s">
        <v>53</v>
      </c>
      <c r="I486" s="3" t="s">
        <v>80</v>
      </c>
      <c r="J486" s="3" t="s">
        <v>1031</v>
      </c>
      <c r="K486" s="3" t="s">
        <v>1031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43440270091</v>
      </c>
      <c r="S486" s="12">
        <v>104000000000</v>
      </c>
      <c r="T486" s="3">
        <v>87660072770</v>
      </c>
      <c r="U486" s="3">
        <v>79897620472</v>
      </c>
      <c r="V486" s="3">
        <v>65978758212</v>
      </c>
      <c r="W486" s="3">
        <v>58425031399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</row>
    <row r="487" spans="1:29">
      <c r="A487" s="3" t="s">
        <v>1759</v>
      </c>
      <c r="B487" s="3" t="s">
        <v>1760</v>
      </c>
      <c r="C487" s="3" t="s">
        <v>1761</v>
      </c>
      <c r="D487" s="3">
        <v>456.36214000000001</v>
      </c>
      <c r="E487" s="3">
        <v>16.062000000000001</v>
      </c>
      <c r="F487" s="3">
        <v>455.35485999999997</v>
      </c>
      <c r="G487" s="3" t="s">
        <v>33</v>
      </c>
      <c r="H487" s="3" t="s">
        <v>53</v>
      </c>
      <c r="I487" s="3" t="s">
        <v>54</v>
      </c>
      <c r="J487" s="3" t="s">
        <v>799</v>
      </c>
      <c r="K487" s="3" t="s">
        <v>799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806842.71889999998</v>
      </c>
      <c r="Y487" s="3">
        <v>1047165.403</v>
      </c>
      <c r="Z487" s="3">
        <v>298667.20760000002</v>
      </c>
      <c r="AA487" s="3">
        <v>1351817.236</v>
      </c>
      <c r="AB487" s="3">
        <v>322711.14630000002</v>
      </c>
      <c r="AC487" s="3">
        <v>866566.22050000005</v>
      </c>
    </row>
    <row r="488" spans="1:29">
      <c r="A488" s="3" t="s">
        <v>1762</v>
      </c>
      <c r="B488" s="3" t="s">
        <v>1763</v>
      </c>
      <c r="C488" s="3" t="s">
        <v>1090</v>
      </c>
      <c r="D488" s="3">
        <v>282.25522000000001</v>
      </c>
      <c r="E488" s="3">
        <v>14.375</v>
      </c>
      <c r="F488" s="3">
        <v>283.26260000000002</v>
      </c>
      <c r="G488" s="3" t="s">
        <v>33</v>
      </c>
      <c r="H488" s="3" t="s">
        <v>53</v>
      </c>
      <c r="I488" s="3" t="s">
        <v>80</v>
      </c>
      <c r="J488" s="3" t="s">
        <v>81</v>
      </c>
      <c r="K488" s="3" t="s">
        <v>82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62045967.829999998</v>
      </c>
      <c r="S488" s="3">
        <v>56747564.140000001</v>
      </c>
      <c r="T488" s="3">
        <v>14752384.67</v>
      </c>
      <c r="U488" s="3">
        <v>18505769.190000001</v>
      </c>
      <c r="V488" s="3">
        <v>36212409.710000001</v>
      </c>
      <c r="W488" s="3">
        <v>21930172.350000001</v>
      </c>
      <c r="X488" s="3">
        <v>4777374.5659999996</v>
      </c>
      <c r="Y488" s="3">
        <v>9673381.0529999994</v>
      </c>
      <c r="Z488" s="3">
        <v>4433849.7039999999</v>
      </c>
      <c r="AA488" s="3">
        <v>10362076.359999999</v>
      </c>
      <c r="AB488" s="3">
        <v>5129854.0640000002</v>
      </c>
      <c r="AC488" s="3">
        <v>26546869.190000001</v>
      </c>
    </row>
    <row r="489" spans="1:29">
      <c r="A489" s="3" t="s">
        <v>1764</v>
      </c>
      <c r="B489" s="3" t="s">
        <v>1765</v>
      </c>
      <c r="C489" s="3" t="s">
        <v>1766</v>
      </c>
      <c r="D489" s="3">
        <v>540.18600000000004</v>
      </c>
      <c r="E489" s="3">
        <v>6.0010000000000003</v>
      </c>
      <c r="F489" s="3">
        <v>539.17840999999999</v>
      </c>
      <c r="G489" s="3" t="s">
        <v>33</v>
      </c>
      <c r="H489" s="3" t="s">
        <v>53</v>
      </c>
      <c r="I489" s="3" t="s">
        <v>54</v>
      </c>
      <c r="J489" s="3" t="s">
        <v>606</v>
      </c>
      <c r="K489" s="3" t="s">
        <v>606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86285061.230000004</v>
      </c>
      <c r="S489" s="3">
        <v>193523469.09999999</v>
      </c>
      <c r="T489" s="3">
        <v>13903709.24</v>
      </c>
      <c r="U489" s="3">
        <v>190692166.40000001</v>
      </c>
      <c r="V489" s="3">
        <v>168215774.40000001</v>
      </c>
      <c r="W489" s="3">
        <v>100176110.59999999</v>
      </c>
      <c r="X489" s="3">
        <v>1362542.916</v>
      </c>
      <c r="Y489" s="3">
        <v>1703978.6980000001</v>
      </c>
      <c r="Z489" s="3">
        <v>2530679.7289999998</v>
      </c>
      <c r="AA489" s="3">
        <v>367569.43859999999</v>
      </c>
      <c r="AB489" s="3">
        <v>250011.17660000001</v>
      </c>
      <c r="AC489" s="3">
        <v>1715726.111</v>
      </c>
    </row>
    <row r="490" spans="1:29">
      <c r="A490" s="3" t="s">
        <v>1767</v>
      </c>
      <c r="B490" s="3" t="s">
        <v>1768</v>
      </c>
      <c r="C490" s="3" t="s">
        <v>1769</v>
      </c>
      <c r="D490" s="3">
        <v>185.00894</v>
      </c>
      <c r="E490" s="3">
        <v>1.296</v>
      </c>
      <c r="F490" s="3">
        <v>186.0162</v>
      </c>
      <c r="G490" s="3" t="s">
        <v>33</v>
      </c>
      <c r="H490" s="3" t="s">
        <v>136</v>
      </c>
      <c r="I490" s="3" t="s">
        <v>137</v>
      </c>
      <c r="J490" s="3" t="s">
        <v>138</v>
      </c>
      <c r="K490" s="3" t="s">
        <v>139</v>
      </c>
      <c r="L490" s="3">
        <v>122235589</v>
      </c>
      <c r="M490" s="3">
        <v>112636803.59999999</v>
      </c>
      <c r="N490" s="3">
        <v>169360914.30000001</v>
      </c>
      <c r="O490" s="3">
        <v>107611188.90000001</v>
      </c>
      <c r="P490" s="3">
        <v>109870179.8</v>
      </c>
      <c r="Q490" s="3">
        <v>135750162.59999999</v>
      </c>
      <c r="R490" s="3">
        <v>205676899.09999999</v>
      </c>
      <c r="S490" s="3">
        <v>128540619.90000001</v>
      </c>
      <c r="T490" s="3">
        <v>179131397.69999999</v>
      </c>
      <c r="U490" s="3">
        <v>49080771.520000003</v>
      </c>
      <c r="V490" s="3">
        <v>99655280.780000001</v>
      </c>
      <c r="W490" s="3">
        <v>210784134.90000001</v>
      </c>
      <c r="X490" s="3">
        <v>49178353.640000001</v>
      </c>
      <c r="Y490" s="3">
        <v>24989569.289999999</v>
      </c>
      <c r="Z490" s="3">
        <v>44380380.229999997</v>
      </c>
      <c r="AA490" s="3">
        <v>38095200.68</v>
      </c>
      <c r="AB490" s="3">
        <v>29958884.699999999</v>
      </c>
      <c r="AC490" s="3">
        <v>46217601.520000003</v>
      </c>
    </row>
    <row r="491" spans="1:29">
      <c r="A491" s="3" t="s">
        <v>1770</v>
      </c>
      <c r="B491" s="3" t="s">
        <v>1771</v>
      </c>
      <c r="C491" s="3" t="s">
        <v>1772</v>
      </c>
      <c r="D491" s="3">
        <v>132.08960999999999</v>
      </c>
      <c r="E491" s="3">
        <v>1.6160000000000001</v>
      </c>
      <c r="F491" s="3">
        <v>131.08233999999999</v>
      </c>
      <c r="G491" s="3" t="s">
        <v>33</v>
      </c>
      <c r="H491" s="3" t="s">
        <v>136</v>
      </c>
      <c r="I491" s="3" t="s">
        <v>137</v>
      </c>
      <c r="J491" s="3" t="s">
        <v>138</v>
      </c>
      <c r="K491" s="3" t="s">
        <v>1773</v>
      </c>
      <c r="L491" s="3">
        <v>236201659.5</v>
      </c>
      <c r="M491" s="3">
        <v>96626482.780000001</v>
      </c>
      <c r="N491" s="3">
        <v>28622687.510000002</v>
      </c>
      <c r="O491" s="3">
        <v>416638860</v>
      </c>
      <c r="P491" s="3">
        <v>509673216.5</v>
      </c>
      <c r="Q491" s="3">
        <v>26839174.129999999</v>
      </c>
      <c r="R491" s="3">
        <v>26932322.109999999</v>
      </c>
      <c r="S491" s="3">
        <v>245054389.59999999</v>
      </c>
      <c r="T491" s="3">
        <v>10100703.35</v>
      </c>
      <c r="U491" s="3">
        <v>238217933.80000001</v>
      </c>
      <c r="V491" s="3">
        <v>14482550.91</v>
      </c>
      <c r="W491" s="3">
        <v>16325844.130000001</v>
      </c>
      <c r="X491" s="3">
        <v>343918929.39999998</v>
      </c>
      <c r="Y491" s="3">
        <v>408430260.89999998</v>
      </c>
      <c r="Z491" s="3">
        <v>463806928.39999998</v>
      </c>
      <c r="AA491" s="3">
        <v>335695284.69999999</v>
      </c>
      <c r="AB491" s="3">
        <v>705191381.20000005</v>
      </c>
      <c r="AC491" s="3">
        <v>771591299.39999998</v>
      </c>
    </row>
    <row r="492" spans="1:29">
      <c r="A492" s="3" t="s">
        <v>1774</v>
      </c>
      <c r="B492" s="3" t="s">
        <v>1775</v>
      </c>
      <c r="C492" s="3" t="s">
        <v>674</v>
      </c>
      <c r="D492" s="3">
        <v>304.23921000000001</v>
      </c>
      <c r="E492" s="3">
        <v>14.029</v>
      </c>
      <c r="F492" s="3">
        <v>305.24648999999999</v>
      </c>
      <c r="G492" s="3" t="s">
        <v>33</v>
      </c>
      <c r="H492" s="3" t="s">
        <v>86</v>
      </c>
      <c r="I492" s="3" t="s">
        <v>1776</v>
      </c>
      <c r="J492" s="3" t="s">
        <v>1777</v>
      </c>
      <c r="K492" s="3" t="s">
        <v>1777</v>
      </c>
      <c r="L492" s="3">
        <v>6695541.8720000004</v>
      </c>
      <c r="M492" s="3">
        <v>5740787.8770000003</v>
      </c>
      <c r="N492" s="3">
        <v>3694027.247</v>
      </c>
      <c r="O492" s="3">
        <v>9963638.6099999994</v>
      </c>
      <c r="P492" s="3">
        <v>2914011.2349999999</v>
      </c>
      <c r="Q492" s="3">
        <v>8746287.9350000005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</row>
    <row r="493" spans="1:29">
      <c r="A493" s="3" t="s">
        <v>1778</v>
      </c>
      <c r="B493" s="3" t="s">
        <v>1779</v>
      </c>
      <c r="C493" s="3" t="s">
        <v>1780</v>
      </c>
      <c r="D493" s="3">
        <v>566.26967999999999</v>
      </c>
      <c r="E493" s="3">
        <v>12.24</v>
      </c>
      <c r="F493" s="3">
        <v>567.27697999999998</v>
      </c>
      <c r="G493" s="3" t="s">
        <v>33</v>
      </c>
      <c r="H493" s="3" t="s">
        <v>53</v>
      </c>
      <c r="I493" s="3" t="s">
        <v>659</v>
      </c>
      <c r="J493" s="3" t="s">
        <v>1781</v>
      </c>
      <c r="K493" s="3" t="s">
        <v>1782</v>
      </c>
      <c r="L493" s="3">
        <v>4414651.915</v>
      </c>
      <c r="M493" s="3">
        <v>256970.02119999999</v>
      </c>
      <c r="N493" s="3">
        <v>499361.45409999997</v>
      </c>
      <c r="O493" s="3">
        <v>942181.15989999997</v>
      </c>
      <c r="P493" s="3">
        <v>1360321.0319999999</v>
      </c>
      <c r="Q493" s="3">
        <v>1427941.1240000001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171392.4161</v>
      </c>
      <c r="Y493" s="3">
        <v>165549.26370000001</v>
      </c>
      <c r="Z493" s="3">
        <v>186075.62030000001</v>
      </c>
      <c r="AA493" s="3">
        <v>3346202.4670000002</v>
      </c>
      <c r="AB493" s="3">
        <v>1136623.5859999999</v>
      </c>
      <c r="AC493" s="3">
        <v>406314.84960000002</v>
      </c>
    </row>
    <row r="494" spans="1:29">
      <c r="A494" s="3" t="s">
        <v>1783</v>
      </c>
      <c r="B494" s="3" t="s">
        <v>1784</v>
      </c>
      <c r="C494" s="3" t="s">
        <v>1785</v>
      </c>
      <c r="D494" s="3">
        <v>244.07337000000001</v>
      </c>
      <c r="E494" s="3">
        <v>9.3379999999999992</v>
      </c>
      <c r="F494" s="3">
        <v>245.08063999999999</v>
      </c>
      <c r="G494" s="3" t="s">
        <v>33</v>
      </c>
      <c r="H494" s="3" t="s">
        <v>41</v>
      </c>
      <c r="I494" s="3" t="s">
        <v>423</v>
      </c>
      <c r="J494" s="3" t="s">
        <v>144</v>
      </c>
      <c r="K494" s="3" t="s">
        <v>423</v>
      </c>
      <c r="L494" s="3">
        <v>4006603.2080000001</v>
      </c>
      <c r="M494" s="3">
        <v>107697.6198</v>
      </c>
      <c r="N494" s="3">
        <v>2172845.1850000001</v>
      </c>
      <c r="O494" s="3">
        <v>970361.69160000002</v>
      </c>
      <c r="P494" s="3">
        <v>480174.91680000001</v>
      </c>
      <c r="Q494" s="3">
        <v>3328098.3939999999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</row>
    <row r="495" spans="1:29">
      <c r="A495" s="3" t="s">
        <v>1786</v>
      </c>
      <c r="B495" s="3" t="s">
        <v>1787</v>
      </c>
      <c r="C495" s="3" t="s">
        <v>1788</v>
      </c>
      <c r="D495" s="3">
        <v>482.12491999999997</v>
      </c>
      <c r="E495" s="3">
        <v>15.35</v>
      </c>
      <c r="F495" s="3">
        <v>483.13220000000001</v>
      </c>
      <c r="G495" s="3" t="s">
        <v>33</v>
      </c>
      <c r="H495" s="3" t="s">
        <v>41</v>
      </c>
      <c r="I495" s="3" t="s">
        <v>1596</v>
      </c>
      <c r="J495" s="3" t="s">
        <v>144</v>
      </c>
      <c r="K495" s="3" t="s">
        <v>1596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3458895.6540000001</v>
      </c>
      <c r="S495" s="3">
        <v>49489756.170000002</v>
      </c>
      <c r="T495" s="3">
        <v>1764979.2830000001</v>
      </c>
      <c r="U495" s="3">
        <v>32587105.41</v>
      </c>
      <c r="V495" s="3">
        <v>37421710.829999998</v>
      </c>
      <c r="W495" s="3">
        <v>32626444.800000001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</row>
    <row r="496" spans="1:29">
      <c r="A496" s="3" t="s">
        <v>1789</v>
      </c>
      <c r="B496" s="3" t="s">
        <v>1790</v>
      </c>
      <c r="C496" s="3" t="s">
        <v>1791</v>
      </c>
      <c r="D496" s="3">
        <v>256.24032999999997</v>
      </c>
      <c r="E496" s="3">
        <v>15.118</v>
      </c>
      <c r="F496" s="3">
        <v>255.23303000000001</v>
      </c>
      <c r="G496" s="3" t="s">
        <v>33</v>
      </c>
      <c r="H496" s="3" t="s">
        <v>53</v>
      </c>
      <c r="I496" s="3" t="s">
        <v>80</v>
      </c>
      <c r="J496" s="3" t="s">
        <v>81</v>
      </c>
      <c r="K496" s="3" t="s">
        <v>82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16567241204</v>
      </c>
      <c r="Y496" s="3">
        <v>13062540045</v>
      </c>
      <c r="Z496" s="3">
        <v>10272436123</v>
      </c>
      <c r="AA496" s="3">
        <v>10505844082</v>
      </c>
      <c r="AB496" s="3">
        <v>12029410681</v>
      </c>
      <c r="AC496" s="3">
        <v>10028840353</v>
      </c>
    </row>
    <row r="497" spans="1:29">
      <c r="A497" s="3" t="s">
        <v>1792</v>
      </c>
      <c r="B497" s="3" t="s">
        <v>1793</v>
      </c>
      <c r="C497" s="3" t="s">
        <v>1794</v>
      </c>
      <c r="D497" s="3">
        <v>276.20886000000002</v>
      </c>
      <c r="E497" s="3">
        <v>14.13</v>
      </c>
      <c r="F497" s="3">
        <v>277.21613000000002</v>
      </c>
      <c r="G497" s="3" t="s">
        <v>33</v>
      </c>
      <c r="H497" s="3" t="s">
        <v>53</v>
      </c>
      <c r="I497" s="3" t="s">
        <v>80</v>
      </c>
      <c r="J497" s="3" t="s">
        <v>81</v>
      </c>
      <c r="K497" s="3" t="s">
        <v>82</v>
      </c>
      <c r="L497" s="3">
        <v>64778193.509999998</v>
      </c>
      <c r="M497" s="3">
        <v>20766577.559999999</v>
      </c>
      <c r="N497" s="3">
        <v>36366205.450000003</v>
      </c>
      <c r="O497" s="3">
        <v>46638606.740000002</v>
      </c>
      <c r="P497" s="3">
        <v>27403283.100000001</v>
      </c>
      <c r="Q497" s="3">
        <v>42594775.789999999</v>
      </c>
      <c r="R497" s="3">
        <v>106948672</v>
      </c>
      <c r="S497" s="3">
        <v>140132550.80000001</v>
      </c>
      <c r="T497" s="3">
        <v>105148768</v>
      </c>
      <c r="U497" s="3">
        <v>178765193.90000001</v>
      </c>
      <c r="V497" s="3">
        <v>106176246.40000001</v>
      </c>
      <c r="W497" s="3">
        <v>160604239.90000001</v>
      </c>
      <c r="X497" s="3">
        <v>34898674.18</v>
      </c>
      <c r="Y497" s="3">
        <v>69416597.450000003</v>
      </c>
      <c r="Z497" s="3">
        <v>24280280.870000001</v>
      </c>
      <c r="AA497" s="3">
        <v>28743713.199999999</v>
      </c>
      <c r="AB497" s="3">
        <v>62005441.780000001</v>
      </c>
      <c r="AC497" s="3">
        <v>11970899.949999999</v>
      </c>
    </row>
    <row r="498" spans="1:29">
      <c r="A498" s="3" t="s">
        <v>1795</v>
      </c>
      <c r="B498" s="3" t="s">
        <v>1796</v>
      </c>
      <c r="C498" s="3" t="s">
        <v>1797</v>
      </c>
      <c r="D498" s="3">
        <v>299.28190999999998</v>
      </c>
      <c r="E498" s="3">
        <v>11.851000000000001</v>
      </c>
      <c r="F498" s="3">
        <v>300.28917999999999</v>
      </c>
      <c r="G498" s="3" t="s">
        <v>33</v>
      </c>
      <c r="H498" s="3" t="s">
        <v>136</v>
      </c>
      <c r="I498" s="3" t="s">
        <v>1682</v>
      </c>
      <c r="J498" s="3" t="s">
        <v>1683</v>
      </c>
      <c r="K498" s="3" t="s">
        <v>1683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341735.40090000001</v>
      </c>
      <c r="Y498" s="3">
        <v>582808.4547</v>
      </c>
      <c r="Z498" s="3">
        <v>2066685.878</v>
      </c>
      <c r="AA498" s="3">
        <v>125403.746</v>
      </c>
      <c r="AB498" s="3">
        <v>168883.0955</v>
      </c>
      <c r="AC498" s="3">
        <v>145116.41949999999</v>
      </c>
    </row>
    <row r="499" spans="1:29">
      <c r="A499" s="3" t="s">
        <v>1798</v>
      </c>
      <c r="B499" s="3" t="s">
        <v>1799</v>
      </c>
      <c r="C499" s="3" t="s">
        <v>1800</v>
      </c>
      <c r="D499" s="3">
        <v>163.06285</v>
      </c>
      <c r="E499" s="3">
        <v>1.548</v>
      </c>
      <c r="F499" s="3">
        <v>164.07002</v>
      </c>
      <c r="G499" s="3" t="s">
        <v>33</v>
      </c>
      <c r="H499" s="3" t="s">
        <v>86</v>
      </c>
      <c r="I499" s="3" t="s">
        <v>87</v>
      </c>
      <c r="J499" s="3" t="s">
        <v>88</v>
      </c>
      <c r="K499" s="3" t="s">
        <v>358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648628.87109999999</v>
      </c>
      <c r="S499" s="3">
        <v>929053.40170000005</v>
      </c>
      <c r="T499" s="3">
        <v>636390.89850000001</v>
      </c>
      <c r="U499" s="3">
        <v>1296966.4990000001</v>
      </c>
      <c r="V499" s="3">
        <v>728907.16159999999</v>
      </c>
      <c r="W499" s="3">
        <v>742916.03969999996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</row>
    <row r="500" spans="1:29">
      <c r="A500" s="3" t="s">
        <v>1801</v>
      </c>
      <c r="B500" s="3" t="s">
        <v>1802</v>
      </c>
      <c r="C500" s="3" t="s">
        <v>1803</v>
      </c>
      <c r="D500" s="3">
        <v>278.12977999999998</v>
      </c>
      <c r="E500" s="3">
        <v>7.7569999999999997</v>
      </c>
      <c r="F500" s="3">
        <v>279.13704999999999</v>
      </c>
      <c r="G500" s="3" t="s">
        <v>33</v>
      </c>
      <c r="H500" s="3" t="s">
        <v>136</v>
      </c>
      <c r="I500" s="3" t="s">
        <v>137</v>
      </c>
      <c r="J500" s="3" t="s">
        <v>138</v>
      </c>
      <c r="K500" s="3" t="s">
        <v>337</v>
      </c>
      <c r="L500" s="3">
        <v>22067729.07</v>
      </c>
      <c r="M500" s="3">
        <v>33192479.289999999</v>
      </c>
      <c r="N500" s="3">
        <v>31551454.18</v>
      </c>
      <c r="O500" s="3">
        <v>43656756.850000001</v>
      </c>
      <c r="P500" s="3">
        <v>36948732.619999997</v>
      </c>
      <c r="Q500" s="3">
        <v>44837532.609999999</v>
      </c>
      <c r="R500" s="3">
        <v>79777527.909999996</v>
      </c>
      <c r="S500" s="3">
        <v>14985099.51</v>
      </c>
      <c r="T500" s="3">
        <v>19718046.739999998</v>
      </c>
      <c r="U500" s="3">
        <v>59659903.450000003</v>
      </c>
      <c r="V500" s="3">
        <v>30744494.879999999</v>
      </c>
      <c r="W500" s="3">
        <v>42427628.689999998</v>
      </c>
      <c r="X500" s="3">
        <v>13232866.810000001</v>
      </c>
      <c r="Y500" s="3">
        <v>14784771.810000001</v>
      </c>
      <c r="Z500" s="3">
        <v>20489491.48</v>
      </c>
      <c r="AA500" s="3">
        <v>7465829.9979999997</v>
      </c>
      <c r="AB500" s="3">
        <v>12491795.18</v>
      </c>
      <c r="AC500" s="3">
        <v>3847738.7459999998</v>
      </c>
    </row>
    <row r="501" spans="1:29">
      <c r="A501" s="3" t="s">
        <v>1804</v>
      </c>
      <c r="B501" s="3" t="s">
        <v>1805</v>
      </c>
      <c r="C501" s="3" t="s">
        <v>1806</v>
      </c>
      <c r="D501" s="3">
        <v>219.11061000000001</v>
      </c>
      <c r="E501" s="3">
        <v>6.2939999999999996</v>
      </c>
      <c r="F501" s="3">
        <v>220.11775</v>
      </c>
      <c r="G501" s="3" t="s">
        <v>33</v>
      </c>
      <c r="H501" s="3" t="s">
        <v>206</v>
      </c>
      <c r="I501" s="3" t="s">
        <v>390</v>
      </c>
      <c r="J501" s="3" t="s">
        <v>1807</v>
      </c>
      <c r="K501" s="3" t="s">
        <v>1807</v>
      </c>
      <c r="L501" s="3">
        <v>181159918.19999999</v>
      </c>
      <c r="M501" s="3">
        <v>571826459.60000002</v>
      </c>
      <c r="N501" s="3">
        <v>218975620.59999999</v>
      </c>
      <c r="O501" s="3">
        <v>493250870.19999999</v>
      </c>
      <c r="P501" s="3">
        <v>308174013.39999998</v>
      </c>
      <c r="Q501" s="3">
        <v>205807267.30000001</v>
      </c>
      <c r="R501" s="3">
        <v>3925307046</v>
      </c>
      <c r="S501" s="3">
        <v>4657721522</v>
      </c>
      <c r="T501" s="3">
        <v>6339385075</v>
      </c>
      <c r="U501" s="3">
        <v>5949946176</v>
      </c>
      <c r="V501" s="3">
        <v>5605239103</v>
      </c>
      <c r="W501" s="3">
        <v>7575193436</v>
      </c>
      <c r="X501" s="3">
        <v>207559237.80000001</v>
      </c>
      <c r="Y501" s="3">
        <v>164869695</v>
      </c>
      <c r="Z501" s="3">
        <v>516558184.89999998</v>
      </c>
      <c r="AA501" s="3">
        <v>90845120.680000007</v>
      </c>
      <c r="AB501" s="3">
        <v>247272285.40000001</v>
      </c>
      <c r="AC501" s="3">
        <v>123840182.09999999</v>
      </c>
    </row>
    <row r="502" spans="1:29">
      <c r="A502" s="3" t="s">
        <v>1808</v>
      </c>
      <c r="B502" s="3" t="s">
        <v>1809</v>
      </c>
      <c r="C502" s="3" t="s">
        <v>313</v>
      </c>
      <c r="D502" s="3">
        <v>151.06306000000001</v>
      </c>
      <c r="E502" s="3">
        <v>2.048</v>
      </c>
      <c r="F502" s="3">
        <v>152.07033999999999</v>
      </c>
      <c r="G502" s="3" t="s">
        <v>33</v>
      </c>
      <c r="H502" s="3" t="s">
        <v>86</v>
      </c>
      <c r="I502" s="3" t="s">
        <v>289</v>
      </c>
      <c r="J502" s="3" t="s">
        <v>403</v>
      </c>
      <c r="K502" s="3" t="s">
        <v>403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104781571.5</v>
      </c>
      <c r="S502" s="3">
        <v>104013756.2</v>
      </c>
      <c r="T502" s="3">
        <v>105972572.5</v>
      </c>
      <c r="U502" s="3">
        <v>168168494.40000001</v>
      </c>
      <c r="V502" s="3">
        <v>96021851</v>
      </c>
      <c r="W502" s="3">
        <v>143758642.80000001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</row>
    <row r="503" spans="1:29">
      <c r="A503" s="3" t="s">
        <v>1810</v>
      </c>
      <c r="B503" s="3" t="s">
        <v>1811</v>
      </c>
      <c r="C503" s="3" t="s">
        <v>1812</v>
      </c>
      <c r="D503" s="3">
        <v>288.22982000000002</v>
      </c>
      <c r="E503" s="3">
        <v>11.643000000000001</v>
      </c>
      <c r="F503" s="3">
        <v>287.22255999999999</v>
      </c>
      <c r="G503" s="3" t="s">
        <v>33</v>
      </c>
      <c r="H503" s="3" t="s">
        <v>53</v>
      </c>
      <c r="I503" s="3" t="s">
        <v>80</v>
      </c>
      <c r="J503" s="3" t="s">
        <v>81</v>
      </c>
      <c r="K503" s="3" t="s">
        <v>82</v>
      </c>
      <c r="L503" s="3">
        <v>1363694.429</v>
      </c>
      <c r="M503" s="3">
        <v>7363227.2130000005</v>
      </c>
      <c r="N503" s="3">
        <v>1265331.6569999999</v>
      </c>
      <c r="O503" s="3">
        <v>15509399.6</v>
      </c>
      <c r="P503" s="3">
        <v>3935245.3110000002</v>
      </c>
      <c r="Q503" s="3">
        <v>3047198.9270000001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779305.34759999998</v>
      </c>
      <c r="Y503" s="3">
        <v>854034.71950000001</v>
      </c>
      <c r="Z503" s="3">
        <v>915920.96189999999</v>
      </c>
      <c r="AA503" s="3">
        <v>1583496.3570000001</v>
      </c>
      <c r="AB503" s="3">
        <v>1172835.1580000001</v>
      </c>
      <c r="AC503" s="3">
        <v>767216.35400000005</v>
      </c>
    </row>
    <row r="504" spans="1:29">
      <c r="A504" s="3" t="s">
        <v>1813</v>
      </c>
      <c r="B504" s="3" t="s">
        <v>1814</v>
      </c>
      <c r="C504" s="3" t="s">
        <v>1815</v>
      </c>
      <c r="D504" s="3">
        <v>165.11500000000001</v>
      </c>
      <c r="E504" s="3">
        <v>10.587999999999999</v>
      </c>
      <c r="F504" s="3">
        <v>166.12225000000001</v>
      </c>
      <c r="G504" s="3" t="s">
        <v>33</v>
      </c>
      <c r="H504" s="3" t="s">
        <v>53</v>
      </c>
      <c r="I504" s="3" t="s">
        <v>54</v>
      </c>
      <c r="J504" s="3" t="s">
        <v>59</v>
      </c>
      <c r="K504" s="3" t="s">
        <v>787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76331572.209999993</v>
      </c>
      <c r="S504" s="3">
        <v>3846865.727</v>
      </c>
      <c r="T504" s="3">
        <v>5626633.9519999996</v>
      </c>
      <c r="U504" s="3">
        <v>4288981.3600000003</v>
      </c>
      <c r="V504" s="3">
        <v>7835595.1809999999</v>
      </c>
      <c r="W504" s="3">
        <v>7622351.8789999997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</row>
    <row r="505" spans="1:29">
      <c r="A505" s="3" t="s">
        <v>1816</v>
      </c>
      <c r="B505" s="3" t="s">
        <v>1817</v>
      </c>
      <c r="C505" s="3" t="s">
        <v>540</v>
      </c>
      <c r="D505" s="3">
        <v>166.09990999999999</v>
      </c>
      <c r="E505" s="3">
        <v>9.1310000000000002</v>
      </c>
      <c r="F505" s="3">
        <v>165.09262000000001</v>
      </c>
      <c r="G505" s="3" t="s">
        <v>33</v>
      </c>
      <c r="H505" s="3" t="s">
        <v>53</v>
      </c>
      <c r="I505" s="3" t="s">
        <v>54</v>
      </c>
      <c r="J505" s="3" t="s">
        <v>59</v>
      </c>
      <c r="K505" s="3" t="s">
        <v>787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2429877.8250000002</v>
      </c>
      <c r="S505" s="3">
        <v>2685945.4939999999</v>
      </c>
      <c r="T505" s="3">
        <v>2466586.6710000001</v>
      </c>
      <c r="U505" s="3">
        <v>4361713.4019999998</v>
      </c>
      <c r="V505" s="3">
        <v>6736500.7800000003</v>
      </c>
      <c r="W505" s="3">
        <v>3164512.4709999999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</row>
    <row r="506" spans="1:29">
      <c r="A506" s="3" t="s">
        <v>1818</v>
      </c>
      <c r="B506" s="3" t="s">
        <v>1819</v>
      </c>
      <c r="C506" s="3" t="s">
        <v>1820</v>
      </c>
      <c r="D506" s="3">
        <v>177.11536000000001</v>
      </c>
      <c r="E506" s="3">
        <v>6.2119999999999997</v>
      </c>
      <c r="F506" s="3">
        <v>178.12262999999999</v>
      </c>
      <c r="G506" s="3" t="s">
        <v>33</v>
      </c>
      <c r="H506" s="3" t="s">
        <v>74</v>
      </c>
      <c r="I506" s="3" t="s">
        <v>1821</v>
      </c>
      <c r="J506" s="3" t="s">
        <v>1822</v>
      </c>
      <c r="K506" s="3" t="s">
        <v>1823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877970.49710000004</v>
      </c>
      <c r="Y506" s="3">
        <v>966334.94570000004</v>
      </c>
      <c r="Z506" s="3">
        <v>1022912.949</v>
      </c>
      <c r="AA506" s="3">
        <v>16991123.359999999</v>
      </c>
      <c r="AB506" s="3">
        <v>11953314.65</v>
      </c>
      <c r="AC506" s="3">
        <v>1077401.02</v>
      </c>
    </row>
    <row r="507" spans="1:29">
      <c r="A507" s="3" t="s">
        <v>1824</v>
      </c>
      <c r="B507" s="3" t="s">
        <v>1825</v>
      </c>
      <c r="C507" s="3" t="s">
        <v>586</v>
      </c>
      <c r="D507" s="3">
        <v>120.05749</v>
      </c>
      <c r="E507" s="3">
        <v>3.5870000000000002</v>
      </c>
      <c r="F507" s="3">
        <v>119.05029</v>
      </c>
      <c r="G507" s="3" t="s">
        <v>33</v>
      </c>
      <c r="H507" s="3" t="s">
        <v>86</v>
      </c>
      <c r="I507" s="3" t="s">
        <v>87</v>
      </c>
      <c r="J507" s="3" t="s">
        <v>144</v>
      </c>
      <c r="K507" s="3" t="s">
        <v>87</v>
      </c>
      <c r="L507" s="3">
        <v>809104069.89999998</v>
      </c>
      <c r="M507" s="3">
        <v>1574498248</v>
      </c>
      <c r="N507" s="3">
        <v>157434548.59999999</v>
      </c>
      <c r="O507" s="3">
        <v>2759012510</v>
      </c>
      <c r="P507" s="3">
        <v>1687041965</v>
      </c>
      <c r="Q507" s="3">
        <v>766313495</v>
      </c>
      <c r="R507" s="3">
        <v>236961031.69999999</v>
      </c>
      <c r="S507" s="3">
        <v>302995634.80000001</v>
      </c>
      <c r="T507" s="3">
        <v>460885762.69999999</v>
      </c>
      <c r="U507" s="3">
        <v>34392693.710000001</v>
      </c>
      <c r="V507" s="3">
        <v>37695702.960000001</v>
      </c>
      <c r="W507" s="3">
        <v>36285025.32</v>
      </c>
      <c r="X507" s="3">
        <v>155884095.09999999</v>
      </c>
      <c r="Y507" s="3">
        <v>419676423.10000002</v>
      </c>
      <c r="Z507" s="3">
        <v>844985409.5</v>
      </c>
      <c r="AA507" s="3">
        <v>614960819.29999995</v>
      </c>
      <c r="AB507" s="3">
        <v>480159406.19999999</v>
      </c>
      <c r="AC507" s="3">
        <v>450435363.5</v>
      </c>
    </row>
    <row r="508" spans="1:29">
      <c r="A508" s="3" t="s">
        <v>1826</v>
      </c>
      <c r="B508" s="3" t="s">
        <v>1827</v>
      </c>
      <c r="C508" s="3" t="s">
        <v>1828</v>
      </c>
      <c r="D508" s="3">
        <v>150.03165000000001</v>
      </c>
      <c r="E508" s="3">
        <v>7.532</v>
      </c>
      <c r="F508" s="3">
        <v>151.03892999999999</v>
      </c>
      <c r="G508" s="3" t="s">
        <v>33</v>
      </c>
      <c r="H508" s="3" t="s">
        <v>86</v>
      </c>
      <c r="I508" s="3" t="s">
        <v>87</v>
      </c>
      <c r="J508" s="3" t="s">
        <v>201</v>
      </c>
      <c r="K508" s="3" t="s">
        <v>201</v>
      </c>
      <c r="L508" s="3">
        <v>2045368.014</v>
      </c>
      <c r="M508" s="3">
        <v>13804380.560000001</v>
      </c>
      <c r="N508" s="3">
        <v>2472312.412</v>
      </c>
      <c r="O508" s="3">
        <v>1929815.89</v>
      </c>
      <c r="P508" s="3">
        <v>2299691.9440000001</v>
      </c>
      <c r="Q508" s="3">
        <v>2767055.6460000002</v>
      </c>
      <c r="R508" s="3">
        <v>116552763.5</v>
      </c>
      <c r="S508" s="3">
        <v>88404567</v>
      </c>
      <c r="T508" s="3">
        <v>72863718.25</v>
      </c>
      <c r="U508" s="3">
        <v>73610538.75</v>
      </c>
      <c r="V508" s="3">
        <v>73981353.040000007</v>
      </c>
      <c r="W508" s="3">
        <v>74621884.489999995</v>
      </c>
      <c r="X508" s="3">
        <v>11047492.51</v>
      </c>
      <c r="Y508" s="3">
        <v>37942350.93</v>
      </c>
      <c r="Z508" s="3">
        <v>24193783.559999999</v>
      </c>
      <c r="AA508" s="3">
        <v>7174736.0420000004</v>
      </c>
      <c r="AB508" s="3">
        <v>24484757.710000001</v>
      </c>
      <c r="AC508" s="3">
        <v>2180432.2390000001</v>
      </c>
    </row>
    <row r="509" spans="1:29">
      <c r="A509" s="3" t="s">
        <v>1829</v>
      </c>
      <c r="B509" s="3" t="s">
        <v>1830</v>
      </c>
      <c r="C509" s="3" t="s">
        <v>1831</v>
      </c>
      <c r="D509" s="3">
        <v>312.14701000000002</v>
      </c>
      <c r="E509" s="3">
        <v>9.1630000000000003</v>
      </c>
      <c r="F509" s="3">
        <v>313.15438999999998</v>
      </c>
      <c r="G509" s="3" t="s">
        <v>33</v>
      </c>
      <c r="H509" s="3" t="s">
        <v>136</v>
      </c>
      <c r="I509" s="3" t="s">
        <v>137</v>
      </c>
      <c r="J509" s="3" t="s">
        <v>138</v>
      </c>
      <c r="K509" s="3" t="s">
        <v>611</v>
      </c>
      <c r="L509" s="3">
        <v>30709729.350000001</v>
      </c>
      <c r="M509" s="3">
        <v>25834562.18</v>
      </c>
      <c r="N509" s="3">
        <v>37399220.060000002</v>
      </c>
      <c r="O509" s="3">
        <v>27970620.379999999</v>
      </c>
      <c r="P509" s="3">
        <v>24334709.870000001</v>
      </c>
      <c r="Q509" s="3">
        <v>25264236.23</v>
      </c>
      <c r="R509" s="3">
        <v>86006536.170000002</v>
      </c>
      <c r="S509" s="3">
        <v>48117564.770000003</v>
      </c>
      <c r="T509" s="3">
        <v>62549240.369999997</v>
      </c>
      <c r="U509" s="3">
        <v>89184951.769999996</v>
      </c>
      <c r="V509" s="3">
        <v>81622992.489999995</v>
      </c>
      <c r="W509" s="3">
        <v>69527114.609999999</v>
      </c>
      <c r="X509" s="3">
        <v>4448951.5389999999</v>
      </c>
      <c r="Y509" s="3">
        <v>2161261.0809999998</v>
      </c>
      <c r="Z509" s="3">
        <v>6493818.1529999999</v>
      </c>
      <c r="AA509" s="3">
        <v>6164132.3870000001</v>
      </c>
      <c r="AB509" s="3">
        <v>1261126.1980000001</v>
      </c>
      <c r="AC509" s="3">
        <v>5987612.352</v>
      </c>
    </row>
    <row r="510" spans="1:29">
      <c r="A510" s="3" t="s">
        <v>1832</v>
      </c>
      <c r="B510" s="3" t="s">
        <v>1833</v>
      </c>
      <c r="C510" s="3" t="s">
        <v>1834</v>
      </c>
      <c r="D510" s="3">
        <v>274.08287000000001</v>
      </c>
      <c r="E510" s="3">
        <v>2.2719999999999998</v>
      </c>
      <c r="F510" s="3">
        <v>273.07556</v>
      </c>
      <c r="G510" s="3" t="s">
        <v>33</v>
      </c>
      <c r="H510" s="3" t="s">
        <v>41</v>
      </c>
      <c r="I510" s="3" t="s">
        <v>432</v>
      </c>
      <c r="J510" s="3" t="s">
        <v>433</v>
      </c>
      <c r="K510" s="3" t="s">
        <v>1835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25315232.710000001</v>
      </c>
      <c r="S510" s="3">
        <v>108101295.3</v>
      </c>
      <c r="T510" s="3">
        <v>1948034.966</v>
      </c>
      <c r="U510" s="3">
        <v>2909682.1740000001</v>
      </c>
      <c r="V510" s="3">
        <v>2494654.1209999998</v>
      </c>
      <c r="W510" s="3">
        <v>782885.52590000001</v>
      </c>
      <c r="X510" s="3">
        <v>1748818.4839999999</v>
      </c>
      <c r="Y510" s="3">
        <v>515699.64889999997</v>
      </c>
      <c r="Z510" s="3">
        <v>3621115.7039999999</v>
      </c>
      <c r="AA510" s="3">
        <v>196632.60440000001</v>
      </c>
      <c r="AB510" s="3">
        <v>231953.57939999999</v>
      </c>
      <c r="AC510" s="3">
        <v>366236.90429999999</v>
      </c>
    </row>
    <row r="511" spans="1:29">
      <c r="A511" s="3" t="s">
        <v>1836</v>
      </c>
      <c r="B511" s="3" t="s">
        <v>1837</v>
      </c>
      <c r="C511" s="3" t="s">
        <v>1838</v>
      </c>
      <c r="D511" s="3">
        <v>126.03213</v>
      </c>
      <c r="E511" s="3">
        <v>1.946</v>
      </c>
      <c r="F511" s="3">
        <v>125.02486</v>
      </c>
      <c r="G511" s="3" t="s">
        <v>33</v>
      </c>
      <c r="H511" s="3" t="s">
        <v>74</v>
      </c>
      <c r="I511" s="3" t="s">
        <v>116</v>
      </c>
      <c r="J511" s="3" t="s">
        <v>117</v>
      </c>
      <c r="K511" s="3" t="s">
        <v>550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471560112.80000001</v>
      </c>
      <c r="S511" s="3">
        <v>222161202.40000001</v>
      </c>
      <c r="T511" s="3">
        <v>227407618.19999999</v>
      </c>
      <c r="U511" s="3">
        <v>140192611.19999999</v>
      </c>
      <c r="V511" s="3">
        <v>283353582.5</v>
      </c>
      <c r="W511" s="3">
        <v>318062694.39999998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</row>
    <row r="512" spans="1:29">
      <c r="A512" s="3" t="s">
        <v>1839</v>
      </c>
      <c r="B512" s="3" t="s">
        <v>1840</v>
      </c>
      <c r="C512" s="3" t="s">
        <v>1841</v>
      </c>
      <c r="D512" s="3">
        <v>183.06595999999999</v>
      </c>
      <c r="E512" s="3">
        <v>1.4219999999999999</v>
      </c>
      <c r="F512" s="3">
        <v>184.07320999999999</v>
      </c>
      <c r="G512" s="3" t="s">
        <v>33</v>
      </c>
      <c r="H512" s="3" t="s">
        <v>811</v>
      </c>
      <c r="I512" s="3" t="s">
        <v>812</v>
      </c>
      <c r="J512" s="3" t="s">
        <v>813</v>
      </c>
      <c r="K512" s="3" t="s">
        <v>1842</v>
      </c>
      <c r="L512" s="3">
        <v>23488017.16</v>
      </c>
      <c r="M512" s="3">
        <v>71968040.519999996</v>
      </c>
      <c r="N512" s="3">
        <v>26403331.800000001</v>
      </c>
      <c r="O512" s="3">
        <v>53282768.880000003</v>
      </c>
      <c r="P512" s="3">
        <v>24781921.390000001</v>
      </c>
      <c r="Q512" s="3">
        <v>30495208.780000001</v>
      </c>
      <c r="R512" s="3">
        <v>85361347.409999996</v>
      </c>
      <c r="S512" s="3">
        <v>172840194.40000001</v>
      </c>
      <c r="T512" s="3">
        <v>31336243.789999999</v>
      </c>
      <c r="U512" s="3">
        <v>497054872.10000002</v>
      </c>
      <c r="V512" s="3">
        <v>397269982.30000001</v>
      </c>
      <c r="W512" s="3">
        <v>524193293</v>
      </c>
      <c r="X512" s="3">
        <v>152357585.09999999</v>
      </c>
      <c r="Y512" s="3">
        <v>72466922.939999998</v>
      </c>
      <c r="Z512" s="3">
        <v>48979921.909999996</v>
      </c>
      <c r="AA512" s="3">
        <v>153851707.90000001</v>
      </c>
      <c r="AB512" s="3">
        <v>585619625</v>
      </c>
      <c r="AC512" s="3">
        <v>73924861.420000002</v>
      </c>
    </row>
    <row r="513" spans="1:29">
      <c r="A513" s="3" t="s">
        <v>1843</v>
      </c>
      <c r="B513" s="3" t="s">
        <v>1844</v>
      </c>
      <c r="C513" s="3" t="s">
        <v>763</v>
      </c>
      <c r="D513" s="3">
        <v>316.20375999999999</v>
      </c>
      <c r="E513" s="3">
        <v>12.994</v>
      </c>
      <c r="F513" s="3">
        <v>317.21091000000001</v>
      </c>
      <c r="G513" s="3" t="s">
        <v>33</v>
      </c>
      <c r="H513" s="3" t="s">
        <v>53</v>
      </c>
      <c r="I513" s="3" t="s">
        <v>54</v>
      </c>
      <c r="J513" s="3" t="s">
        <v>1041</v>
      </c>
      <c r="K513" s="3" t="s">
        <v>1845</v>
      </c>
      <c r="L513" s="3">
        <v>6250097.1809999999</v>
      </c>
      <c r="M513" s="3">
        <v>4014880.0019999999</v>
      </c>
      <c r="N513" s="3">
        <v>3336430.7379999999</v>
      </c>
      <c r="O513" s="3">
        <v>4336835.8380000005</v>
      </c>
      <c r="P513" s="3">
        <v>4088619.06</v>
      </c>
      <c r="Q513" s="3">
        <v>6683805.0760000004</v>
      </c>
      <c r="R513" s="3">
        <v>18298769.539999999</v>
      </c>
      <c r="S513" s="3">
        <v>13858713.810000001</v>
      </c>
      <c r="T513" s="3">
        <v>18063642.780000001</v>
      </c>
      <c r="U513" s="3">
        <v>18715296.039999999</v>
      </c>
      <c r="V513" s="3">
        <v>18509201.43</v>
      </c>
      <c r="W513" s="3">
        <v>13459016.17</v>
      </c>
      <c r="X513" s="3">
        <v>1569736.297</v>
      </c>
      <c r="Y513" s="3">
        <v>1896958.3959999999</v>
      </c>
      <c r="Z513" s="3">
        <v>8785120.6349999998</v>
      </c>
      <c r="AA513" s="3">
        <v>1007654.673</v>
      </c>
      <c r="AB513" s="3">
        <v>1088269.3089999999</v>
      </c>
      <c r="AC513" s="3">
        <v>1007367.791</v>
      </c>
    </row>
    <row r="514" spans="1:29">
      <c r="A514" s="3" t="s">
        <v>1846</v>
      </c>
      <c r="B514" s="3" t="s">
        <v>1847</v>
      </c>
      <c r="C514" s="3" t="s">
        <v>1785</v>
      </c>
      <c r="D514" s="3">
        <v>244.07324</v>
      </c>
      <c r="E514" s="3">
        <v>6.4089999999999998</v>
      </c>
      <c r="F514" s="3">
        <v>243.06599</v>
      </c>
      <c r="G514" s="3" t="s">
        <v>33</v>
      </c>
      <c r="H514" s="3" t="s">
        <v>41</v>
      </c>
      <c r="I514" s="3" t="s">
        <v>423</v>
      </c>
      <c r="J514" s="3" t="s">
        <v>144</v>
      </c>
      <c r="K514" s="3" t="s">
        <v>423</v>
      </c>
      <c r="L514" s="3">
        <v>6487293.5089999996</v>
      </c>
      <c r="M514" s="3">
        <v>341471.61259999999</v>
      </c>
      <c r="N514" s="3">
        <v>26731514.109999999</v>
      </c>
      <c r="O514" s="3">
        <v>375006.40779999999</v>
      </c>
      <c r="P514" s="3">
        <v>4719654.091</v>
      </c>
      <c r="Q514" s="3">
        <v>760313.13939999999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</row>
    <row r="515" spans="1:29">
      <c r="A515" s="3" t="s">
        <v>1848</v>
      </c>
      <c r="B515" s="3" t="s">
        <v>1849</v>
      </c>
      <c r="C515" s="3" t="s">
        <v>1850</v>
      </c>
      <c r="D515" s="3">
        <v>129.07905</v>
      </c>
      <c r="E515" s="3">
        <v>1.78</v>
      </c>
      <c r="F515" s="3">
        <v>130.08632</v>
      </c>
      <c r="G515" s="3" t="s">
        <v>33</v>
      </c>
      <c r="H515" s="3" t="s">
        <v>136</v>
      </c>
      <c r="I515" s="3" t="s">
        <v>137</v>
      </c>
      <c r="J515" s="3" t="s">
        <v>138</v>
      </c>
      <c r="K515" s="3" t="s">
        <v>753</v>
      </c>
      <c r="L515" s="3">
        <v>21962137.02</v>
      </c>
      <c r="M515" s="3">
        <v>71721040.140000001</v>
      </c>
      <c r="N515" s="3">
        <v>22894906.850000001</v>
      </c>
      <c r="O515" s="3">
        <v>161145416.19999999</v>
      </c>
      <c r="P515" s="3">
        <v>94185270.430000007</v>
      </c>
      <c r="Q515" s="3">
        <v>54616625.829999998</v>
      </c>
      <c r="R515" s="3">
        <v>952899193.60000002</v>
      </c>
      <c r="S515" s="3">
        <v>1225802157</v>
      </c>
      <c r="T515" s="3">
        <v>1240212507</v>
      </c>
      <c r="U515" s="3">
        <v>1321363232</v>
      </c>
      <c r="V515" s="3">
        <v>1272733397</v>
      </c>
      <c r="W515" s="3">
        <v>814612074.60000002</v>
      </c>
      <c r="X515" s="3">
        <v>180075295.69999999</v>
      </c>
      <c r="Y515" s="3">
        <v>712341161.60000002</v>
      </c>
      <c r="Z515" s="3">
        <v>1195808445</v>
      </c>
      <c r="AA515" s="3">
        <v>757483492.89999998</v>
      </c>
      <c r="AB515" s="3">
        <v>1009222023</v>
      </c>
      <c r="AC515" s="3">
        <v>468590698.10000002</v>
      </c>
    </row>
    <row r="516" spans="1:29">
      <c r="A516" s="3" t="s">
        <v>1851</v>
      </c>
      <c r="B516" s="3" t="s">
        <v>1852</v>
      </c>
      <c r="C516" s="3" t="s">
        <v>1853</v>
      </c>
      <c r="D516" s="3">
        <v>390.13065999999998</v>
      </c>
      <c r="E516" s="3">
        <v>10.593</v>
      </c>
      <c r="F516" s="3">
        <v>391.13765999999998</v>
      </c>
      <c r="G516" s="3" t="s">
        <v>33</v>
      </c>
      <c r="H516" s="3" t="s">
        <v>41</v>
      </c>
      <c r="I516" s="3" t="s">
        <v>423</v>
      </c>
      <c r="J516" s="3" t="s">
        <v>1854</v>
      </c>
      <c r="K516" s="3" t="s">
        <v>1854</v>
      </c>
      <c r="L516" s="3">
        <v>2270123.4449999998</v>
      </c>
      <c r="M516" s="3">
        <v>4389428.74</v>
      </c>
      <c r="N516" s="3">
        <v>3170531.4640000002</v>
      </c>
      <c r="O516" s="3">
        <v>1922548.2220000001</v>
      </c>
      <c r="P516" s="3">
        <v>536883.78</v>
      </c>
      <c r="Q516" s="3">
        <v>3728426.085</v>
      </c>
      <c r="R516" s="3">
        <v>13140242.300000001</v>
      </c>
      <c r="S516" s="3">
        <v>28830546.030000001</v>
      </c>
      <c r="T516" s="3">
        <v>7573559.0710000005</v>
      </c>
      <c r="U516" s="3">
        <v>17817419.73</v>
      </c>
      <c r="V516" s="3">
        <v>23850316.640000001</v>
      </c>
      <c r="W516" s="3">
        <v>8167648.2680000002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</row>
    <row r="517" spans="1:29">
      <c r="A517" s="3" t="s">
        <v>1855</v>
      </c>
      <c r="B517" s="3" t="s">
        <v>1856</v>
      </c>
      <c r="C517" s="3" t="s">
        <v>1857</v>
      </c>
      <c r="D517" s="3">
        <v>226.09603000000001</v>
      </c>
      <c r="E517" s="3">
        <v>2.6930000000000001</v>
      </c>
      <c r="F517" s="3">
        <v>225.08885000000001</v>
      </c>
      <c r="G517" s="3" t="s">
        <v>33</v>
      </c>
      <c r="H517" s="3" t="s">
        <v>811</v>
      </c>
      <c r="I517" s="3" t="s">
        <v>812</v>
      </c>
      <c r="J517" s="3" t="s">
        <v>1331</v>
      </c>
      <c r="K517" s="3" t="s">
        <v>1858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673710.12730000005</v>
      </c>
      <c r="S517" s="3">
        <v>911499.43500000006</v>
      </c>
      <c r="T517" s="3">
        <v>507020.15850000002</v>
      </c>
      <c r="U517" s="3">
        <v>1010031.265</v>
      </c>
      <c r="V517" s="3">
        <v>883802.25320000004</v>
      </c>
      <c r="W517" s="3">
        <v>969562.86199999996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</row>
    <row r="518" spans="1:29">
      <c r="A518" s="3" t="s">
        <v>1859</v>
      </c>
      <c r="B518" s="3" t="s">
        <v>1860</v>
      </c>
      <c r="C518" s="3" t="s">
        <v>1861</v>
      </c>
      <c r="D518" s="3">
        <v>578.14221999999995</v>
      </c>
      <c r="E518" s="3">
        <v>7.343</v>
      </c>
      <c r="F518" s="3">
        <v>579.14922999999999</v>
      </c>
      <c r="G518" s="3" t="s">
        <v>33</v>
      </c>
      <c r="H518" s="3" t="s">
        <v>41</v>
      </c>
      <c r="I518" s="3" t="s">
        <v>42</v>
      </c>
      <c r="J518" s="3" t="s">
        <v>1862</v>
      </c>
      <c r="K518" s="3" t="s">
        <v>1862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22774378.82</v>
      </c>
      <c r="Y518" s="3">
        <v>9486936.693</v>
      </c>
      <c r="Z518" s="3">
        <v>34248704.960000001</v>
      </c>
      <c r="AA518" s="3">
        <v>862382.94400000002</v>
      </c>
      <c r="AB518" s="3">
        <v>531210.201</v>
      </c>
      <c r="AC518" s="3">
        <v>393831.09159999999</v>
      </c>
    </row>
    <row r="519" spans="1:29">
      <c r="A519" s="3" t="s">
        <v>1863</v>
      </c>
      <c r="B519" s="3" t="s">
        <v>1864</v>
      </c>
      <c r="C519" s="3" t="s">
        <v>1861</v>
      </c>
      <c r="D519" s="3">
        <v>578.14252999999997</v>
      </c>
      <c r="E519" s="3">
        <v>7.3780000000000001</v>
      </c>
      <c r="F519" s="3">
        <v>577.13513</v>
      </c>
      <c r="G519" s="3" t="s">
        <v>33</v>
      </c>
      <c r="H519" s="3" t="s">
        <v>41</v>
      </c>
      <c r="I519" s="3" t="s">
        <v>42</v>
      </c>
      <c r="J519" s="3" t="s">
        <v>1862</v>
      </c>
      <c r="K519" s="3" t="s">
        <v>1862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7133001.2010000004</v>
      </c>
      <c r="Y519" s="3">
        <v>4874791.1140000001</v>
      </c>
      <c r="Z519" s="3">
        <v>23012837.550000001</v>
      </c>
      <c r="AA519" s="3">
        <v>284849.3063</v>
      </c>
      <c r="AB519" s="3">
        <v>237259.5569</v>
      </c>
      <c r="AC519" s="3">
        <v>220576.7751</v>
      </c>
    </row>
    <row r="520" spans="1:29">
      <c r="A520" s="3" t="s">
        <v>1865</v>
      </c>
      <c r="B520" s="3" t="s">
        <v>1866</v>
      </c>
      <c r="C520" s="3" t="s">
        <v>1867</v>
      </c>
      <c r="D520" s="3">
        <v>115.06341999999999</v>
      </c>
      <c r="E520" s="3">
        <v>1.2909999999999999</v>
      </c>
      <c r="F520" s="3">
        <v>116.07071999999999</v>
      </c>
      <c r="G520" s="3" t="s">
        <v>33</v>
      </c>
      <c r="H520" s="3" t="s">
        <v>136</v>
      </c>
      <c r="I520" s="3" t="s">
        <v>137</v>
      </c>
      <c r="J520" s="3" t="s">
        <v>138</v>
      </c>
      <c r="K520" s="3" t="s">
        <v>501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188464006.59999999</v>
      </c>
      <c r="Y520" s="3">
        <v>205659119.90000001</v>
      </c>
      <c r="Z520" s="3">
        <v>111088751</v>
      </c>
      <c r="AA520" s="3">
        <v>175255871.09999999</v>
      </c>
      <c r="AB520" s="3">
        <v>218392717.30000001</v>
      </c>
      <c r="AC520" s="3">
        <v>353019593.39999998</v>
      </c>
    </row>
    <row r="521" spans="1:29">
      <c r="A521" s="3" t="s">
        <v>1868</v>
      </c>
      <c r="B521" s="3" t="s">
        <v>1869</v>
      </c>
      <c r="C521" s="3" t="s">
        <v>1870</v>
      </c>
      <c r="D521" s="3">
        <v>228.11055999999999</v>
      </c>
      <c r="E521" s="3">
        <v>6.0190000000000001</v>
      </c>
      <c r="F521" s="3">
        <v>229.11815999999999</v>
      </c>
      <c r="G521" s="3" t="s">
        <v>33</v>
      </c>
      <c r="H521" s="3" t="s">
        <v>136</v>
      </c>
      <c r="I521" s="3" t="s">
        <v>137</v>
      </c>
      <c r="J521" s="3" t="s">
        <v>138</v>
      </c>
      <c r="K521" s="3" t="s">
        <v>611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131041506.3</v>
      </c>
      <c r="S521" s="3">
        <v>88190998.25</v>
      </c>
      <c r="T521" s="3">
        <v>147125405.30000001</v>
      </c>
      <c r="U521" s="3">
        <v>129705067.3</v>
      </c>
      <c r="V521" s="3">
        <v>103036644.59999999</v>
      </c>
      <c r="W521" s="3">
        <v>155240369.5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</row>
    <row r="522" spans="1:29">
      <c r="A522" s="3" t="s">
        <v>1871</v>
      </c>
      <c r="B522" s="3" t="s">
        <v>1872</v>
      </c>
      <c r="C522" s="3" t="s">
        <v>859</v>
      </c>
      <c r="D522" s="3">
        <v>180.07830000000001</v>
      </c>
      <c r="E522" s="3">
        <v>1.0720000000000001</v>
      </c>
      <c r="F522" s="3">
        <v>179.07112000000001</v>
      </c>
      <c r="G522" s="3" t="s">
        <v>33</v>
      </c>
      <c r="H522" s="3" t="s">
        <v>86</v>
      </c>
      <c r="I522" s="3" t="s">
        <v>87</v>
      </c>
      <c r="J522" s="3" t="s">
        <v>88</v>
      </c>
      <c r="K522" s="3" t="s">
        <v>1873</v>
      </c>
      <c r="L522" s="3">
        <v>2173561.872</v>
      </c>
      <c r="M522" s="3">
        <v>7526732.9680000003</v>
      </c>
      <c r="N522" s="3">
        <v>2850430.6359999999</v>
      </c>
      <c r="O522" s="3">
        <v>5490974.5690000001</v>
      </c>
      <c r="P522" s="3">
        <v>3228014.2749999999</v>
      </c>
      <c r="Q522" s="3">
        <v>4312317.9029999999</v>
      </c>
      <c r="R522" s="3">
        <v>42083458.299999997</v>
      </c>
      <c r="S522" s="3">
        <v>2795218.4210000001</v>
      </c>
      <c r="T522" s="3">
        <v>5352954.3810000001</v>
      </c>
      <c r="U522" s="3">
        <v>3455975.787</v>
      </c>
      <c r="V522" s="3">
        <v>5809724.5290000001</v>
      </c>
      <c r="W522" s="3">
        <v>5704216.3389999997</v>
      </c>
      <c r="X522" s="3">
        <v>393828511.60000002</v>
      </c>
      <c r="Y522" s="3">
        <v>956590323.10000002</v>
      </c>
      <c r="Z522" s="3">
        <v>426264754.5</v>
      </c>
      <c r="AA522" s="3">
        <v>15631776.59</v>
      </c>
      <c r="AB522" s="3">
        <v>9334679.5439999998</v>
      </c>
      <c r="AC522" s="3">
        <v>111661269.5</v>
      </c>
    </row>
    <row r="523" spans="1:29">
      <c r="A523" s="3" t="s">
        <v>1874</v>
      </c>
      <c r="B523" s="3" t="s">
        <v>1875</v>
      </c>
      <c r="C523" s="3" t="s">
        <v>1876</v>
      </c>
      <c r="D523" s="3">
        <v>370.18473999999998</v>
      </c>
      <c r="E523" s="3">
        <v>6.7960000000000003</v>
      </c>
      <c r="F523" s="3">
        <v>369.17746</v>
      </c>
      <c r="G523" s="3" t="s">
        <v>33</v>
      </c>
      <c r="H523" s="3" t="s">
        <v>53</v>
      </c>
      <c r="I523" s="3" t="s">
        <v>80</v>
      </c>
      <c r="J523" s="3" t="s">
        <v>1877</v>
      </c>
      <c r="K523" s="3" t="s">
        <v>1878</v>
      </c>
      <c r="L523" s="3">
        <v>553620.35569999996</v>
      </c>
      <c r="M523" s="3">
        <v>531420.90489999996</v>
      </c>
      <c r="N523" s="3">
        <v>1060001.395</v>
      </c>
      <c r="O523" s="3">
        <v>2112185.2659999998</v>
      </c>
      <c r="P523" s="3">
        <v>911677.44499999995</v>
      </c>
      <c r="Q523" s="3">
        <v>496556.66389999999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</row>
    <row r="524" spans="1:29">
      <c r="A524" s="3" t="s">
        <v>1879</v>
      </c>
      <c r="B524" s="3" t="s">
        <v>1880</v>
      </c>
      <c r="C524" s="3" t="s">
        <v>1881</v>
      </c>
      <c r="D524" s="3">
        <v>334.21415999999999</v>
      </c>
      <c r="E524" s="3">
        <v>12.756</v>
      </c>
      <c r="F524" s="3">
        <v>333.20688000000001</v>
      </c>
      <c r="G524" s="3" t="s">
        <v>33</v>
      </c>
      <c r="H524" s="3" t="s">
        <v>53</v>
      </c>
      <c r="I524" s="3" t="s">
        <v>80</v>
      </c>
      <c r="J524" s="3" t="s">
        <v>1877</v>
      </c>
      <c r="K524" s="3" t="s">
        <v>1878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617009.58900000004</v>
      </c>
      <c r="Y524" s="3">
        <v>649067.88820000004</v>
      </c>
      <c r="Z524" s="3">
        <v>4575134.9289999995</v>
      </c>
      <c r="AA524" s="3">
        <v>807221.94169999997</v>
      </c>
      <c r="AB524" s="3">
        <v>837982.44940000004</v>
      </c>
      <c r="AC524" s="3">
        <v>281444.86050000001</v>
      </c>
    </row>
    <row r="525" spans="1:29">
      <c r="A525" s="3" t="s">
        <v>1882</v>
      </c>
      <c r="B525" s="3" t="s">
        <v>1883</v>
      </c>
      <c r="C525" s="3" t="s">
        <v>1876</v>
      </c>
      <c r="D525" s="3">
        <v>316.20335</v>
      </c>
      <c r="E525" s="3">
        <v>12.954000000000001</v>
      </c>
      <c r="F525" s="3">
        <v>315.19607999999999</v>
      </c>
      <c r="G525" s="3" t="s">
        <v>33</v>
      </c>
      <c r="H525" s="3" t="s">
        <v>53</v>
      </c>
      <c r="I525" s="3" t="s">
        <v>80</v>
      </c>
      <c r="J525" s="3" t="s">
        <v>1877</v>
      </c>
      <c r="K525" s="3" t="s">
        <v>1878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169984.13810000001</v>
      </c>
      <c r="Y525" s="3">
        <v>181170.00810000001</v>
      </c>
      <c r="Z525" s="3">
        <v>6150176.6440000003</v>
      </c>
      <c r="AA525" s="3">
        <v>161018.82939999999</v>
      </c>
      <c r="AB525" s="3">
        <v>296729.14689999999</v>
      </c>
      <c r="AC525" s="3">
        <v>153283.6202</v>
      </c>
    </row>
    <row r="526" spans="1:29">
      <c r="A526" s="3" t="s">
        <v>1884</v>
      </c>
      <c r="B526" s="3" t="s">
        <v>1885</v>
      </c>
      <c r="C526" s="3" t="s">
        <v>196</v>
      </c>
      <c r="D526" s="3">
        <v>154.02669</v>
      </c>
      <c r="E526" s="3">
        <v>6.15</v>
      </c>
      <c r="F526" s="3">
        <v>155.03398000000001</v>
      </c>
      <c r="G526" s="3" t="s">
        <v>33</v>
      </c>
      <c r="H526" s="3" t="s">
        <v>86</v>
      </c>
      <c r="I526" s="3" t="s">
        <v>87</v>
      </c>
      <c r="J526" s="3" t="s">
        <v>88</v>
      </c>
      <c r="K526" s="3" t="s">
        <v>197</v>
      </c>
      <c r="L526" s="3">
        <v>2451806.6660000002</v>
      </c>
      <c r="M526" s="3">
        <v>6647265.1749999998</v>
      </c>
      <c r="N526" s="3">
        <v>3915799.8870000001</v>
      </c>
      <c r="O526" s="3">
        <v>3837383.1370000001</v>
      </c>
      <c r="P526" s="3">
        <v>3697863.4939999999</v>
      </c>
      <c r="Q526" s="3">
        <v>5039168.1500000004</v>
      </c>
      <c r="R526" s="3">
        <v>20128276.989999998</v>
      </c>
      <c r="S526" s="3">
        <v>23159608.210000001</v>
      </c>
      <c r="T526" s="3">
        <v>20098334.870000001</v>
      </c>
      <c r="U526" s="3">
        <v>34812320.57</v>
      </c>
      <c r="V526" s="3">
        <v>43183023.479999997</v>
      </c>
      <c r="W526" s="3">
        <v>22660020.210000001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</row>
    <row r="527" spans="1:29">
      <c r="A527" s="3" t="s">
        <v>1886</v>
      </c>
      <c r="B527" s="3" t="s">
        <v>1887</v>
      </c>
      <c r="C527" s="3" t="s">
        <v>1888</v>
      </c>
      <c r="D527" s="3">
        <v>244.07015000000001</v>
      </c>
      <c r="E527" s="3">
        <v>1.6060000000000001</v>
      </c>
      <c r="F527" s="3">
        <v>243.06287</v>
      </c>
      <c r="G527" s="3" t="s">
        <v>33</v>
      </c>
      <c r="H527" s="3" t="s">
        <v>152</v>
      </c>
      <c r="I527" s="3" t="s">
        <v>1889</v>
      </c>
      <c r="J527" s="3" t="s">
        <v>144</v>
      </c>
      <c r="K527" s="3" t="s">
        <v>1889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9720562.8530000001</v>
      </c>
      <c r="S527" s="3">
        <v>37111512.460000001</v>
      </c>
      <c r="T527" s="3">
        <v>18934361.550000001</v>
      </c>
      <c r="U527" s="3">
        <v>40759821.689999998</v>
      </c>
      <c r="V527" s="3">
        <v>16669434.369999999</v>
      </c>
      <c r="W527" s="3">
        <v>4059068.8840000001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</row>
    <row r="528" spans="1:29">
      <c r="A528" s="3" t="s">
        <v>1890</v>
      </c>
      <c r="B528" s="3" t="s">
        <v>1891</v>
      </c>
      <c r="C528" s="3" t="s">
        <v>1892</v>
      </c>
      <c r="D528" s="3">
        <v>186.03179</v>
      </c>
      <c r="E528" s="3">
        <v>8.0169999999999995</v>
      </c>
      <c r="F528" s="3">
        <v>187.03932</v>
      </c>
      <c r="G528" s="3" t="s">
        <v>33</v>
      </c>
      <c r="H528" s="3" t="s">
        <v>41</v>
      </c>
      <c r="I528" s="3" t="s">
        <v>524</v>
      </c>
      <c r="J528" s="3" t="s">
        <v>724</v>
      </c>
      <c r="K528" s="3" t="s">
        <v>1893</v>
      </c>
      <c r="L528" s="3">
        <v>3064162.5890000002</v>
      </c>
      <c r="M528" s="3">
        <v>18788815.68</v>
      </c>
      <c r="N528" s="3">
        <v>4489760.8650000002</v>
      </c>
      <c r="O528" s="3">
        <v>5712008.8640000001</v>
      </c>
      <c r="P528" s="3">
        <v>8630152.0539999995</v>
      </c>
      <c r="Q528" s="3">
        <v>4552791.625</v>
      </c>
      <c r="R528" s="3">
        <v>2157566.9219999998</v>
      </c>
      <c r="S528" s="3">
        <v>12141734.43</v>
      </c>
      <c r="T528" s="3">
        <v>5986692.6289999997</v>
      </c>
      <c r="U528" s="3">
        <v>14157500.630000001</v>
      </c>
      <c r="V528" s="3">
        <v>21901404.899999999</v>
      </c>
      <c r="W528" s="3">
        <v>9960930.2760000005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</row>
    <row r="529" spans="1:29">
      <c r="A529" s="3" t="s">
        <v>1894</v>
      </c>
      <c r="B529" s="3" t="s">
        <v>1895</v>
      </c>
      <c r="C529" s="3" t="s">
        <v>1896</v>
      </c>
      <c r="D529" s="3">
        <v>336.10235999999998</v>
      </c>
      <c r="E529" s="3">
        <v>1.4450000000000001</v>
      </c>
      <c r="F529" s="3">
        <v>337.10930999999999</v>
      </c>
      <c r="G529" s="3" t="s">
        <v>33</v>
      </c>
      <c r="H529" s="3" t="s">
        <v>41</v>
      </c>
      <c r="I529" s="3" t="s">
        <v>510</v>
      </c>
      <c r="J529" s="3" t="s">
        <v>1897</v>
      </c>
      <c r="K529" s="3" t="s">
        <v>1897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17809868.579999998</v>
      </c>
      <c r="S529" s="3">
        <v>45722057.840000004</v>
      </c>
      <c r="T529" s="3">
        <v>7283402.9929999998</v>
      </c>
      <c r="U529" s="3">
        <v>25331644.739999998</v>
      </c>
      <c r="V529" s="3">
        <v>34528858.299999997</v>
      </c>
      <c r="W529" s="3">
        <v>30649016.960000001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</row>
    <row r="530" spans="1:29">
      <c r="A530" s="3" t="s">
        <v>1898</v>
      </c>
      <c r="B530" s="3" t="s">
        <v>1899</v>
      </c>
      <c r="C530" s="3" t="s">
        <v>1900</v>
      </c>
      <c r="D530" s="3">
        <v>461.33488999999997</v>
      </c>
      <c r="E530" s="3">
        <v>10.238</v>
      </c>
      <c r="F530" s="3">
        <v>462.34222</v>
      </c>
      <c r="G530" s="3" t="s">
        <v>33</v>
      </c>
      <c r="H530" s="3" t="s">
        <v>144</v>
      </c>
      <c r="I530" s="3" t="s">
        <v>144</v>
      </c>
      <c r="J530" s="3" t="s">
        <v>144</v>
      </c>
      <c r="K530" s="3" t="s">
        <v>144</v>
      </c>
      <c r="L530" s="3">
        <v>427471.14850000001</v>
      </c>
      <c r="M530" s="3">
        <v>3841669.2570000002</v>
      </c>
      <c r="N530" s="3">
        <v>691773.41280000005</v>
      </c>
      <c r="O530" s="3">
        <v>639706.75170000002</v>
      </c>
      <c r="P530" s="3">
        <v>1464594.9609999999</v>
      </c>
      <c r="Q530" s="3">
        <v>1118332.9380000001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4062138.0649999999</v>
      </c>
      <c r="Y530" s="3">
        <v>28632896.809999999</v>
      </c>
      <c r="Z530" s="3">
        <v>71920988.689999998</v>
      </c>
      <c r="AA530" s="3">
        <v>984283.82460000005</v>
      </c>
      <c r="AB530" s="3">
        <v>2221671.3139999998</v>
      </c>
      <c r="AC530" s="3">
        <v>2527477.3050000002</v>
      </c>
    </row>
    <row r="531" spans="1:29">
      <c r="A531" s="3" t="s">
        <v>1901</v>
      </c>
      <c r="B531" s="3" t="s">
        <v>1902</v>
      </c>
      <c r="C531" s="3" t="s">
        <v>1903</v>
      </c>
      <c r="D531" s="3">
        <v>410.19323000000003</v>
      </c>
      <c r="E531" s="3">
        <v>8.5939999999999994</v>
      </c>
      <c r="F531" s="3">
        <v>411.19979999999998</v>
      </c>
      <c r="G531" s="3" t="s">
        <v>33</v>
      </c>
      <c r="H531" s="3" t="s">
        <v>205</v>
      </c>
      <c r="I531" s="3" t="s">
        <v>206</v>
      </c>
      <c r="J531" s="3" t="s">
        <v>247</v>
      </c>
      <c r="K531" s="3" t="s">
        <v>918</v>
      </c>
      <c r="L531" s="3">
        <v>2769047.2039999999</v>
      </c>
      <c r="M531" s="3">
        <v>837110.38370000001</v>
      </c>
      <c r="N531" s="3">
        <v>1264559.5179999999</v>
      </c>
      <c r="O531" s="3">
        <v>154367.98329999999</v>
      </c>
      <c r="P531" s="3">
        <v>487968.45539999998</v>
      </c>
      <c r="Q531" s="3">
        <v>909838.91859999998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</row>
    <row r="532" spans="1:29">
      <c r="A532" s="3" t="s">
        <v>1904</v>
      </c>
      <c r="B532" s="3" t="s">
        <v>1905</v>
      </c>
      <c r="C532" s="3" t="s">
        <v>1906</v>
      </c>
      <c r="D532" s="3">
        <v>218.13055</v>
      </c>
      <c r="E532" s="3">
        <v>10.589</v>
      </c>
      <c r="F532" s="3">
        <v>219.13784999999999</v>
      </c>
      <c r="G532" s="3" t="s">
        <v>33</v>
      </c>
      <c r="H532" s="3" t="s">
        <v>86</v>
      </c>
      <c r="I532" s="3" t="s">
        <v>1907</v>
      </c>
      <c r="J532" s="3" t="s">
        <v>1908</v>
      </c>
      <c r="K532" s="3" t="s">
        <v>1908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2600379.875</v>
      </c>
      <c r="Y532" s="3">
        <v>28933543.809999999</v>
      </c>
      <c r="Z532" s="3">
        <v>7365245.6189999999</v>
      </c>
      <c r="AA532" s="3">
        <v>4234869.4800000004</v>
      </c>
      <c r="AB532" s="3">
        <v>8482631.9360000007</v>
      </c>
      <c r="AC532" s="3">
        <v>2178637.4079999998</v>
      </c>
    </row>
    <row r="533" spans="1:29">
      <c r="A533" s="3" t="s">
        <v>1909</v>
      </c>
      <c r="B533" s="3" t="s">
        <v>1910</v>
      </c>
      <c r="C533" s="3" t="s">
        <v>1911</v>
      </c>
      <c r="D533" s="3">
        <v>120.04271</v>
      </c>
      <c r="E533" s="3">
        <v>1.3320000000000001</v>
      </c>
      <c r="F533" s="3">
        <v>119.03537</v>
      </c>
      <c r="G533" s="3" t="s">
        <v>33</v>
      </c>
      <c r="H533" s="3" t="s">
        <v>74</v>
      </c>
      <c r="I533" s="3" t="s">
        <v>99</v>
      </c>
      <c r="J533" s="3" t="s">
        <v>100</v>
      </c>
      <c r="K533" s="3" t="s">
        <v>100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5651469884</v>
      </c>
      <c r="S533" s="3">
        <v>8735639822</v>
      </c>
      <c r="T533" s="3">
        <v>7361250993</v>
      </c>
      <c r="U533" s="3">
        <v>6883333931</v>
      </c>
      <c r="V533" s="3">
        <v>4941392805</v>
      </c>
      <c r="W533" s="3">
        <v>6925583595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</row>
    <row r="534" spans="1:29">
      <c r="A534" s="3" t="s">
        <v>1912</v>
      </c>
      <c r="B534" s="3" t="s">
        <v>1913</v>
      </c>
      <c r="C534" s="3" t="s">
        <v>1914</v>
      </c>
      <c r="D534" s="3">
        <v>167.05790999999999</v>
      </c>
      <c r="E534" s="3">
        <v>1.7250000000000001</v>
      </c>
      <c r="F534" s="3">
        <v>168.06515999999999</v>
      </c>
      <c r="G534" s="3" t="s">
        <v>33</v>
      </c>
      <c r="H534" s="3" t="s">
        <v>74</v>
      </c>
      <c r="I534" s="3" t="s">
        <v>75</v>
      </c>
      <c r="J534" s="3" t="s">
        <v>1915</v>
      </c>
      <c r="K534" s="3" t="s">
        <v>1916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88174752.989999995</v>
      </c>
      <c r="S534" s="3">
        <v>86848961.739999995</v>
      </c>
      <c r="T534" s="3">
        <v>92098235.109999999</v>
      </c>
      <c r="U534" s="3">
        <v>154710934.09999999</v>
      </c>
      <c r="V534" s="3">
        <v>121373004.2</v>
      </c>
      <c r="W534" s="3">
        <v>78434287.579999998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</row>
    <row r="535" spans="1:29">
      <c r="A535" s="3" t="s">
        <v>1917</v>
      </c>
      <c r="B535" s="3" t="s">
        <v>1918</v>
      </c>
      <c r="C535" s="3" t="s">
        <v>1919</v>
      </c>
      <c r="D535" s="3">
        <v>169.07357999999999</v>
      </c>
      <c r="E535" s="3">
        <v>2.0459999999999998</v>
      </c>
      <c r="F535" s="3">
        <v>170.08078</v>
      </c>
      <c r="G535" s="3" t="s">
        <v>33</v>
      </c>
      <c r="H535" s="3" t="s">
        <v>74</v>
      </c>
      <c r="I535" s="3" t="s">
        <v>75</v>
      </c>
      <c r="J535" s="3" t="s">
        <v>1920</v>
      </c>
      <c r="K535" s="3" t="s">
        <v>1920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346046559.19999999</v>
      </c>
      <c r="S535" s="3">
        <v>465179862.80000001</v>
      </c>
      <c r="T535" s="3">
        <v>424027359.80000001</v>
      </c>
      <c r="U535" s="3">
        <v>777534710.39999998</v>
      </c>
      <c r="V535" s="3">
        <v>367750934.69999999</v>
      </c>
      <c r="W535" s="3">
        <v>600891538</v>
      </c>
      <c r="X535" s="3">
        <v>93270710.079999998</v>
      </c>
      <c r="Y535" s="3">
        <v>53074791.689999998</v>
      </c>
      <c r="Z535" s="3">
        <v>44639399.189999998</v>
      </c>
      <c r="AA535" s="3">
        <v>51716754.5</v>
      </c>
      <c r="AB535" s="3">
        <v>54030370.890000001</v>
      </c>
      <c r="AC535" s="3">
        <v>57383758.539999999</v>
      </c>
    </row>
    <row r="536" spans="1:29">
      <c r="A536" s="3" t="s">
        <v>1921</v>
      </c>
      <c r="B536" s="3" t="s">
        <v>1922</v>
      </c>
      <c r="C536" s="3" t="s">
        <v>1838</v>
      </c>
      <c r="D536" s="3">
        <v>126.03149000000001</v>
      </c>
      <c r="E536" s="3">
        <v>1.399</v>
      </c>
      <c r="F536" s="3">
        <v>125.02433000000001</v>
      </c>
      <c r="G536" s="3" t="s">
        <v>33</v>
      </c>
      <c r="H536" s="3" t="s">
        <v>86</v>
      </c>
      <c r="I536" s="3" t="s">
        <v>87</v>
      </c>
      <c r="J536" s="3" t="s">
        <v>536</v>
      </c>
      <c r="K536" s="3" t="s">
        <v>1923</v>
      </c>
      <c r="L536" s="3">
        <v>258306667.69999999</v>
      </c>
      <c r="M536" s="3">
        <v>474782568.80000001</v>
      </c>
      <c r="N536" s="3">
        <v>606222775.39999998</v>
      </c>
      <c r="O536" s="3">
        <v>836153896</v>
      </c>
      <c r="P536" s="3">
        <v>291838500.89999998</v>
      </c>
      <c r="Q536" s="3">
        <v>363730438.19999999</v>
      </c>
      <c r="R536" s="3">
        <v>330471032.39999998</v>
      </c>
      <c r="S536" s="3">
        <v>298173857.30000001</v>
      </c>
      <c r="T536" s="3">
        <v>525866556.10000002</v>
      </c>
      <c r="U536" s="3">
        <v>401074704.10000002</v>
      </c>
      <c r="V536" s="3">
        <v>740227423.60000002</v>
      </c>
      <c r="W536" s="3">
        <v>361965466.80000001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</row>
    <row r="537" spans="1:29">
      <c r="A537" s="3" t="s">
        <v>1924</v>
      </c>
      <c r="B537" s="3" t="s">
        <v>1925</v>
      </c>
      <c r="C537" s="3" t="s">
        <v>1926</v>
      </c>
      <c r="D537" s="3">
        <v>111.03198</v>
      </c>
      <c r="E537" s="3">
        <v>1.353</v>
      </c>
      <c r="F537" s="3">
        <v>112.03918</v>
      </c>
      <c r="G537" s="3" t="s">
        <v>33</v>
      </c>
      <c r="H537" s="3" t="s">
        <v>74</v>
      </c>
      <c r="I537" s="3" t="s">
        <v>1927</v>
      </c>
      <c r="J537" s="3" t="s">
        <v>1928</v>
      </c>
      <c r="K537" s="3" t="s">
        <v>1929</v>
      </c>
      <c r="L537" s="3">
        <v>11560585.18</v>
      </c>
      <c r="M537" s="3">
        <v>18939166.140000001</v>
      </c>
      <c r="N537" s="3">
        <v>21570938.100000001</v>
      </c>
      <c r="O537" s="3">
        <v>31624611.559999999</v>
      </c>
      <c r="P537" s="3">
        <v>15239782.18</v>
      </c>
      <c r="Q537" s="3">
        <v>18064591.379999999</v>
      </c>
      <c r="R537" s="3">
        <v>56207698.68</v>
      </c>
      <c r="S537" s="3">
        <v>138120945</v>
      </c>
      <c r="T537" s="3">
        <v>59308406.829999998</v>
      </c>
      <c r="U537" s="3">
        <v>131816542.8</v>
      </c>
      <c r="V537" s="3">
        <v>106520112.2</v>
      </c>
      <c r="W537" s="3">
        <v>58089266.450000003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</row>
    <row r="538" spans="1:29">
      <c r="A538" s="3" t="s">
        <v>1930</v>
      </c>
      <c r="B538" s="3" t="s">
        <v>1931</v>
      </c>
      <c r="C538" s="3" t="s">
        <v>1932</v>
      </c>
      <c r="D538" s="3">
        <v>108.02086</v>
      </c>
      <c r="E538" s="3">
        <v>9.4979999999999993</v>
      </c>
      <c r="F538" s="3">
        <v>109.02815</v>
      </c>
      <c r="G538" s="3" t="s">
        <v>33</v>
      </c>
      <c r="H538" s="3" t="s">
        <v>205</v>
      </c>
      <c r="I538" s="3" t="s">
        <v>206</v>
      </c>
      <c r="J538" s="3" t="s">
        <v>207</v>
      </c>
      <c r="K538" s="3" t="s">
        <v>1933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2123261724</v>
      </c>
      <c r="S538" s="3">
        <v>1255565335</v>
      </c>
      <c r="T538" s="3">
        <v>760440744</v>
      </c>
      <c r="U538" s="3">
        <v>1948467546</v>
      </c>
      <c r="V538" s="3">
        <v>1975159348</v>
      </c>
      <c r="W538" s="3">
        <v>1541035514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</row>
    <row r="539" spans="1:29">
      <c r="A539" s="3" t="s">
        <v>1934</v>
      </c>
      <c r="B539" s="3" t="s">
        <v>1935</v>
      </c>
      <c r="C539" s="3" t="s">
        <v>1061</v>
      </c>
      <c r="D539" s="3">
        <v>564.18973000000005</v>
      </c>
      <c r="E539" s="3">
        <v>1.387</v>
      </c>
      <c r="F539" s="3">
        <v>563.18242999999995</v>
      </c>
      <c r="G539" s="3" t="s">
        <v>33</v>
      </c>
      <c r="H539" s="3" t="s">
        <v>205</v>
      </c>
      <c r="I539" s="3" t="s">
        <v>206</v>
      </c>
      <c r="J539" s="3" t="s">
        <v>247</v>
      </c>
      <c r="K539" s="3" t="s">
        <v>1062</v>
      </c>
      <c r="L539" s="3">
        <v>40009537.509999998</v>
      </c>
      <c r="M539" s="3">
        <v>6562107.7050000001</v>
      </c>
      <c r="N539" s="3">
        <v>21574199.920000002</v>
      </c>
      <c r="O539" s="3">
        <v>5836185.4939999999</v>
      </c>
      <c r="P539" s="3">
        <v>9000518.8359999992</v>
      </c>
      <c r="Q539" s="3">
        <v>14393109.73</v>
      </c>
      <c r="R539" s="3">
        <v>126064073.8</v>
      </c>
      <c r="S539" s="3">
        <v>68947024.530000001</v>
      </c>
      <c r="T539" s="3">
        <v>46453378.82</v>
      </c>
      <c r="U539" s="3">
        <v>43347245.009999998</v>
      </c>
      <c r="V539" s="3">
        <v>50052735.100000001</v>
      </c>
      <c r="W539" s="3">
        <v>87409824.780000001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</row>
    <row r="540" spans="1:29">
      <c r="A540" s="3" t="s">
        <v>1936</v>
      </c>
      <c r="B540" s="3" t="s">
        <v>1937</v>
      </c>
      <c r="C540" s="3" t="s">
        <v>838</v>
      </c>
      <c r="D540" s="3">
        <v>228.07853</v>
      </c>
      <c r="E540" s="3">
        <v>7.8559999999999999</v>
      </c>
      <c r="F540" s="3">
        <v>229.08586</v>
      </c>
      <c r="G540" s="3" t="s">
        <v>33</v>
      </c>
      <c r="H540" s="3" t="s">
        <v>41</v>
      </c>
      <c r="I540" s="3" t="s">
        <v>423</v>
      </c>
      <c r="J540" s="3" t="s">
        <v>144</v>
      </c>
      <c r="K540" s="3" t="s">
        <v>423</v>
      </c>
      <c r="L540" s="3">
        <v>33811445.780000001</v>
      </c>
      <c r="M540" s="3">
        <v>1231369.0719999999</v>
      </c>
      <c r="N540" s="3">
        <v>33088096.5</v>
      </c>
      <c r="O540" s="3">
        <v>4857782.5599999996</v>
      </c>
      <c r="P540" s="3">
        <v>22899813.93</v>
      </c>
      <c r="Q540" s="3">
        <v>8128574.6770000001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</row>
    <row r="541" spans="1:29">
      <c r="A541" s="3" t="s">
        <v>1938</v>
      </c>
      <c r="B541" s="3" t="s">
        <v>1939</v>
      </c>
      <c r="C541" s="3" t="s">
        <v>1940</v>
      </c>
      <c r="D541" s="3">
        <v>578.16323999999997</v>
      </c>
      <c r="E541" s="3">
        <v>9.8529999999999998</v>
      </c>
      <c r="F541" s="3">
        <v>579.17034999999998</v>
      </c>
      <c r="G541" s="3" t="s">
        <v>144</v>
      </c>
      <c r="H541" s="3" t="s">
        <v>144</v>
      </c>
      <c r="I541" s="3" t="s">
        <v>144</v>
      </c>
      <c r="J541" s="3" t="s">
        <v>144</v>
      </c>
      <c r="K541" s="3" t="s">
        <v>144</v>
      </c>
      <c r="L541" s="3">
        <v>103262189.90000001</v>
      </c>
      <c r="M541" s="3">
        <v>162296852.59999999</v>
      </c>
      <c r="N541" s="3">
        <v>95159729.030000001</v>
      </c>
      <c r="O541" s="3">
        <v>100042226.2</v>
      </c>
      <c r="P541" s="3">
        <v>146926196</v>
      </c>
      <c r="Q541" s="3">
        <v>125867850.5</v>
      </c>
      <c r="R541" s="3">
        <v>184812118.30000001</v>
      </c>
      <c r="S541" s="3">
        <v>208770523.59999999</v>
      </c>
      <c r="T541" s="3">
        <v>252236480.40000001</v>
      </c>
      <c r="U541" s="3">
        <v>113897550.09999999</v>
      </c>
      <c r="V541" s="3">
        <v>92197677.579999998</v>
      </c>
      <c r="W541" s="3">
        <v>161654636.69999999</v>
      </c>
      <c r="X541" s="3">
        <v>2970018.7280000001</v>
      </c>
      <c r="Y541" s="3">
        <v>5838147.8600000003</v>
      </c>
      <c r="Z541" s="3">
        <v>6429894.8090000004</v>
      </c>
      <c r="AA541" s="3">
        <v>1072896.824</v>
      </c>
      <c r="AB541" s="3">
        <v>355158.6336</v>
      </c>
      <c r="AC541" s="3">
        <v>566816.5699</v>
      </c>
    </row>
    <row r="542" spans="1:29">
      <c r="A542" s="3" t="s">
        <v>1941</v>
      </c>
      <c r="B542" s="3" t="s">
        <v>1942</v>
      </c>
      <c r="C542" s="3" t="s">
        <v>914</v>
      </c>
      <c r="D542" s="3">
        <v>212.08938000000001</v>
      </c>
      <c r="E542" s="3">
        <v>1.3160000000000001</v>
      </c>
      <c r="F542" s="3">
        <v>211.08211</v>
      </c>
      <c r="G542" s="3" t="s">
        <v>33</v>
      </c>
      <c r="H542" s="3" t="s">
        <v>205</v>
      </c>
      <c r="I542" s="3" t="s">
        <v>206</v>
      </c>
      <c r="J542" s="3" t="s">
        <v>247</v>
      </c>
      <c r="K542" s="3" t="s">
        <v>911</v>
      </c>
      <c r="L542" s="3">
        <v>7064151.3380000005</v>
      </c>
      <c r="M542" s="3">
        <v>4035122.0610000002</v>
      </c>
      <c r="N542" s="3">
        <v>19555823.289999999</v>
      </c>
      <c r="O542" s="3">
        <v>5379896.3329999996</v>
      </c>
      <c r="P542" s="3">
        <v>5951576.9900000002</v>
      </c>
      <c r="Q542" s="3">
        <v>6333984.7280000001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</row>
    <row r="543" spans="1:29">
      <c r="A543" s="3" t="s">
        <v>1943</v>
      </c>
      <c r="B543" s="3" t="s">
        <v>1944</v>
      </c>
      <c r="C543" s="3" t="s">
        <v>1945</v>
      </c>
      <c r="D543" s="3">
        <v>376.13794999999999</v>
      </c>
      <c r="E543" s="3">
        <v>8.3689999999999998</v>
      </c>
      <c r="F543" s="3">
        <v>377.14544999999998</v>
      </c>
      <c r="G543" s="3" t="s">
        <v>33</v>
      </c>
      <c r="H543" s="3" t="s">
        <v>152</v>
      </c>
      <c r="I543" s="3" t="s">
        <v>1163</v>
      </c>
      <c r="J543" s="3" t="s">
        <v>144</v>
      </c>
      <c r="K543" s="3" t="s">
        <v>1163</v>
      </c>
      <c r="L543" s="3">
        <v>14537988.67</v>
      </c>
      <c r="M543" s="3">
        <v>29760328.170000002</v>
      </c>
      <c r="N543" s="3">
        <v>25420298.649999999</v>
      </c>
      <c r="O543" s="3">
        <v>29463716.050000001</v>
      </c>
      <c r="P543" s="3">
        <v>30172243.809999999</v>
      </c>
      <c r="Q543" s="3">
        <v>23983087.690000001</v>
      </c>
      <c r="R543" s="3">
        <v>19407636.920000002</v>
      </c>
      <c r="S543" s="3">
        <v>79603898.629999995</v>
      </c>
      <c r="T543" s="3">
        <v>73155887.340000004</v>
      </c>
      <c r="U543" s="3">
        <v>62467829.390000001</v>
      </c>
      <c r="V543" s="3">
        <v>37393241.579999998</v>
      </c>
      <c r="W543" s="3">
        <v>27368492.309999999</v>
      </c>
      <c r="X543" s="3">
        <v>1287809.3999999999</v>
      </c>
      <c r="Y543" s="3">
        <v>2882922.855</v>
      </c>
      <c r="Z543" s="3">
        <v>6581360.1529999999</v>
      </c>
      <c r="AA543" s="3">
        <v>1351194.5249999999</v>
      </c>
      <c r="AB543" s="3">
        <v>2113086.642</v>
      </c>
      <c r="AC543" s="3">
        <v>764630.52740000002</v>
      </c>
    </row>
    <row r="544" spans="1:29">
      <c r="A544" s="3" t="s">
        <v>1946</v>
      </c>
      <c r="B544" s="3" t="s">
        <v>1947</v>
      </c>
      <c r="C544" s="3" t="s">
        <v>1948</v>
      </c>
      <c r="D544" s="3">
        <v>219.12290999999999</v>
      </c>
      <c r="E544" s="3">
        <v>10.347</v>
      </c>
      <c r="F544" s="3">
        <v>220.13022000000001</v>
      </c>
      <c r="G544" s="3" t="s">
        <v>33</v>
      </c>
      <c r="H544" s="3" t="s">
        <v>811</v>
      </c>
      <c r="I544" s="3" t="s">
        <v>812</v>
      </c>
      <c r="J544" s="3" t="s">
        <v>1331</v>
      </c>
      <c r="K544" s="3" t="s">
        <v>1858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11949837.91</v>
      </c>
      <c r="S544" s="3">
        <v>10350461.880000001</v>
      </c>
      <c r="T544" s="3">
        <v>16778581.760000002</v>
      </c>
      <c r="U544" s="3">
        <v>13217699.810000001</v>
      </c>
      <c r="V544" s="3">
        <v>14538918.970000001</v>
      </c>
      <c r="W544" s="3">
        <v>8146793.2050000001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</row>
    <row r="545" spans="1:29">
      <c r="A545" s="3" t="s">
        <v>1949</v>
      </c>
      <c r="B545" s="3" t="s">
        <v>1950</v>
      </c>
      <c r="C545" s="3" t="s">
        <v>1951</v>
      </c>
      <c r="D545" s="3">
        <v>360.08416</v>
      </c>
      <c r="E545" s="3">
        <v>9.6240000000000006</v>
      </c>
      <c r="F545" s="3">
        <v>361.09143</v>
      </c>
      <c r="G545" s="3" t="s">
        <v>33</v>
      </c>
      <c r="H545" s="3" t="s">
        <v>41</v>
      </c>
      <c r="I545" s="3" t="s">
        <v>68</v>
      </c>
      <c r="J545" s="3" t="s">
        <v>69</v>
      </c>
      <c r="K545" s="3" t="s">
        <v>70</v>
      </c>
      <c r="L545" s="3">
        <v>5375858.1979999999</v>
      </c>
      <c r="M545" s="3">
        <v>946279.70070000004</v>
      </c>
      <c r="N545" s="3">
        <v>18248611.579999998</v>
      </c>
      <c r="O545" s="3">
        <v>968409.12379999994</v>
      </c>
      <c r="P545" s="3">
        <v>2326265.1570000001</v>
      </c>
      <c r="Q545" s="3">
        <v>942897.73679999996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</row>
    <row r="546" spans="1:29">
      <c r="A546" s="3" t="s">
        <v>1952</v>
      </c>
      <c r="B546" s="3" t="s">
        <v>1953</v>
      </c>
      <c r="C546" s="3" t="s">
        <v>1954</v>
      </c>
      <c r="D546" s="3">
        <v>176.09483</v>
      </c>
      <c r="E546" s="3">
        <v>9.4380000000000006</v>
      </c>
      <c r="F546" s="3">
        <v>177.10222999999999</v>
      </c>
      <c r="G546" s="3" t="s">
        <v>33</v>
      </c>
      <c r="H546" s="3" t="s">
        <v>74</v>
      </c>
      <c r="I546" s="3" t="s">
        <v>75</v>
      </c>
      <c r="J546" s="3" t="s">
        <v>76</v>
      </c>
      <c r="K546" s="3" t="s">
        <v>76</v>
      </c>
      <c r="L546" s="3">
        <v>1419411.83</v>
      </c>
      <c r="M546" s="3">
        <v>1045657.285</v>
      </c>
      <c r="N546" s="3">
        <v>1552480.0149999999</v>
      </c>
      <c r="O546" s="3">
        <v>2630090.5970000001</v>
      </c>
      <c r="P546" s="3">
        <v>1283625.9069999999</v>
      </c>
      <c r="Q546" s="3">
        <v>1591502.453</v>
      </c>
      <c r="R546" s="3">
        <v>4344485.7740000002</v>
      </c>
      <c r="S546" s="3">
        <v>3528412.7540000002</v>
      </c>
      <c r="T546" s="3">
        <v>6006979.841</v>
      </c>
      <c r="U546" s="3">
        <v>3195908.25</v>
      </c>
      <c r="V546" s="3">
        <v>3242760.37</v>
      </c>
      <c r="W546" s="3">
        <v>7222686.9500000002</v>
      </c>
      <c r="X546" s="3">
        <v>14017928.619999999</v>
      </c>
      <c r="Y546" s="3">
        <v>99811668.939999998</v>
      </c>
      <c r="Z546" s="3">
        <v>257655208.5</v>
      </c>
      <c r="AA546" s="3">
        <v>45003464.299999997</v>
      </c>
      <c r="AB546" s="3">
        <v>81691984.370000005</v>
      </c>
      <c r="AC546" s="3">
        <v>169183652.30000001</v>
      </c>
    </row>
    <row r="547" spans="1:29">
      <c r="A547" s="3" t="s">
        <v>1955</v>
      </c>
      <c r="B547" s="3" t="s">
        <v>1956</v>
      </c>
      <c r="C547" s="3" t="s">
        <v>1957</v>
      </c>
      <c r="D547" s="3">
        <v>384.12060000000002</v>
      </c>
      <c r="E547" s="3">
        <v>2.1949999999999998</v>
      </c>
      <c r="F547" s="3">
        <v>385.12761999999998</v>
      </c>
      <c r="G547" s="3" t="s">
        <v>33</v>
      </c>
      <c r="H547" s="3" t="s">
        <v>152</v>
      </c>
      <c r="I547" s="3" t="s">
        <v>505</v>
      </c>
      <c r="J547" s="3" t="s">
        <v>506</v>
      </c>
      <c r="K547" s="3" t="s">
        <v>506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49885402.630000003</v>
      </c>
      <c r="S547" s="3">
        <v>132387087.90000001</v>
      </c>
      <c r="T547" s="3">
        <v>58519271.68</v>
      </c>
      <c r="U547" s="3">
        <v>71243823.950000003</v>
      </c>
      <c r="V547" s="3">
        <v>113009997.7</v>
      </c>
      <c r="W547" s="3">
        <v>68218804.069999993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</row>
    <row r="548" spans="1:29">
      <c r="A548" s="3" t="s">
        <v>1958</v>
      </c>
      <c r="B548" s="3" t="s">
        <v>1959</v>
      </c>
      <c r="C548" s="3" t="s">
        <v>1957</v>
      </c>
      <c r="D548" s="3">
        <v>384.12146999999999</v>
      </c>
      <c r="E548" s="3">
        <v>2.222</v>
      </c>
      <c r="F548" s="3">
        <v>193.06807000000001</v>
      </c>
      <c r="G548" s="3" t="s">
        <v>33</v>
      </c>
      <c r="H548" s="3" t="s">
        <v>152</v>
      </c>
      <c r="I548" s="3" t="s">
        <v>505</v>
      </c>
      <c r="J548" s="3" t="s">
        <v>506</v>
      </c>
      <c r="K548" s="3" t="s">
        <v>506</v>
      </c>
      <c r="L548" s="3">
        <v>4372842.6660000002</v>
      </c>
      <c r="M548" s="3">
        <v>6638005.5279999999</v>
      </c>
      <c r="N548" s="3">
        <v>6862121.4450000003</v>
      </c>
      <c r="O548" s="3">
        <v>7013893.8600000003</v>
      </c>
      <c r="P548" s="3">
        <v>10706187.890000001</v>
      </c>
      <c r="Q548" s="3">
        <v>6998982.1320000002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1467295.547</v>
      </c>
      <c r="Y548" s="3">
        <v>3551462.05</v>
      </c>
      <c r="Z548" s="3">
        <v>1631951.3870000001</v>
      </c>
      <c r="AA548" s="3">
        <v>394248.28629999998</v>
      </c>
      <c r="AB548" s="3">
        <v>1784726.051</v>
      </c>
      <c r="AC548" s="3">
        <v>358291.63209999999</v>
      </c>
    </row>
    <row r="549" spans="1:29">
      <c r="A549" s="3" t="s">
        <v>1960</v>
      </c>
      <c r="B549" s="3" t="s">
        <v>1961</v>
      </c>
      <c r="C549" s="3" t="s">
        <v>1962</v>
      </c>
      <c r="D549" s="3">
        <v>398.13704999999999</v>
      </c>
      <c r="E549" s="3">
        <v>1.3069999999999999</v>
      </c>
      <c r="F549" s="3">
        <v>399.14443999999997</v>
      </c>
      <c r="G549" s="3" t="s">
        <v>33</v>
      </c>
      <c r="H549" s="3" t="s">
        <v>152</v>
      </c>
      <c r="I549" s="3" t="s">
        <v>505</v>
      </c>
      <c r="J549" s="3" t="s">
        <v>506</v>
      </c>
      <c r="K549" s="3" t="s">
        <v>506</v>
      </c>
      <c r="L549" s="3">
        <v>14915471.880000001</v>
      </c>
      <c r="M549" s="3">
        <v>18410495.25</v>
      </c>
      <c r="N549" s="3">
        <v>27931483.030000001</v>
      </c>
      <c r="O549" s="3">
        <v>19187451.43</v>
      </c>
      <c r="P549" s="3">
        <v>14301415.039999999</v>
      </c>
      <c r="Q549" s="3">
        <v>14748188.960000001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19436917.23</v>
      </c>
      <c r="Y549" s="3">
        <v>6899601.6639999999</v>
      </c>
      <c r="Z549" s="3">
        <v>11783540.27</v>
      </c>
      <c r="AA549" s="3">
        <v>7749910.7709999997</v>
      </c>
      <c r="AB549" s="3">
        <v>10550826.43</v>
      </c>
      <c r="AC549" s="3">
        <v>11855248.99</v>
      </c>
    </row>
    <row r="550" spans="1:29">
      <c r="A550" s="3" t="s">
        <v>1963</v>
      </c>
      <c r="B550" s="3" t="s">
        <v>1964</v>
      </c>
      <c r="C550" s="3" t="s">
        <v>1965</v>
      </c>
      <c r="D550" s="3">
        <v>570.15489000000002</v>
      </c>
      <c r="E550" s="3">
        <v>7.41</v>
      </c>
      <c r="F550" s="3">
        <v>571.16216999999995</v>
      </c>
      <c r="G550" s="3" t="s">
        <v>33</v>
      </c>
      <c r="H550" s="3" t="s">
        <v>152</v>
      </c>
      <c r="I550" s="3" t="s">
        <v>505</v>
      </c>
      <c r="J550" s="3" t="s">
        <v>506</v>
      </c>
      <c r="K550" s="3" t="s">
        <v>506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3591706.253</v>
      </c>
      <c r="S550" s="3">
        <v>1037957.245</v>
      </c>
      <c r="T550" s="3">
        <v>5230348.5389999999</v>
      </c>
      <c r="U550" s="3">
        <v>1503518.8559999999</v>
      </c>
      <c r="V550" s="3">
        <v>1300782.497</v>
      </c>
      <c r="W550" s="3">
        <v>1365630.175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</row>
    <row r="551" spans="1:29">
      <c r="A551" s="3" t="s">
        <v>1966</v>
      </c>
      <c r="B551" s="3" t="s">
        <v>1967</v>
      </c>
      <c r="C551" s="3" t="s">
        <v>1968</v>
      </c>
      <c r="D551" s="3">
        <v>418.08985000000001</v>
      </c>
      <c r="E551" s="3">
        <v>8.8940000000000001</v>
      </c>
      <c r="F551" s="3">
        <v>419.09717000000001</v>
      </c>
      <c r="G551" s="3" t="s">
        <v>33</v>
      </c>
      <c r="H551" s="3" t="s">
        <v>74</v>
      </c>
      <c r="I551" s="3" t="s">
        <v>1969</v>
      </c>
      <c r="J551" s="3" t="s">
        <v>1970</v>
      </c>
      <c r="K551" s="3" t="s">
        <v>1970</v>
      </c>
      <c r="L551" s="3">
        <v>1896505.1470000001</v>
      </c>
      <c r="M551" s="3">
        <v>2497098.0589999999</v>
      </c>
      <c r="N551" s="3">
        <v>2628611.5329999998</v>
      </c>
      <c r="O551" s="3">
        <v>1967160.443</v>
      </c>
      <c r="P551" s="3">
        <v>1364904.7679999999</v>
      </c>
      <c r="Q551" s="3">
        <v>2595564.94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</row>
    <row r="552" spans="1:29">
      <c r="A552" s="3" t="s">
        <v>1971</v>
      </c>
      <c r="B552" s="3" t="s">
        <v>1972</v>
      </c>
      <c r="C552" s="3" t="s">
        <v>772</v>
      </c>
      <c r="D552" s="3">
        <v>416.32889999999998</v>
      </c>
      <c r="E552" s="3">
        <v>14.153</v>
      </c>
      <c r="F552" s="3">
        <v>415.32162</v>
      </c>
      <c r="G552" s="3" t="s">
        <v>33</v>
      </c>
      <c r="H552" s="3" t="s">
        <v>53</v>
      </c>
      <c r="I552" s="3" t="s">
        <v>659</v>
      </c>
      <c r="J552" s="3" t="s">
        <v>665</v>
      </c>
      <c r="K552" s="3" t="s">
        <v>1973</v>
      </c>
      <c r="L552" s="3">
        <v>15270351.83</v>
      </c>
      <c r="M552" s="3">
        <v>5340443.6289999997</v>
      </c>
      <c r="N552" s="3">
        <v>10704736.23</v>
      </c>
      <c r="O552" s="3">
        <v>7680699.3810000001</v>
      </c>
      <c r="P552" s="3">
        <v>2355598.8229999999</v>
      </c>
      <c r="Q552" s="3">
        <v>3362952.9909999999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</row>
    <row r="553" spans="1:29">
      <c r="A553" s="3" t="s">
        <v>1974</v>
      </c>
      <c r="B553" s="3" t="s">
        <v>1975</v>
      </c>
      <c r="C553" s="3" t="s">
        <v>1976</v>
      </c>
      <c r="D553" s="3">
        <v>250.19296</v>
      </c>
      <c r="E553" s="3">
        <v>14.029</v>
      </c>
      <c r="F553" s="3">
        <v>249.18567999999999</v>
      </c>
      <c r="G553" s="3" t="s">
        <v>33</v>
      </c>
      <c r="H553" s="3" t="s">
        <v>74</v>
      </c>
      <c r="I553" s="3" t="s">
        <v>764</v>
      </c>
      <c r="J553" s="3" t="s">
        <v>144</v>
      </c>
      <c r="K553" s="3" t="s">
        <v>764</v>
      </c>
      <c r="L553" s="3">
        <v>35542706</v>
      </c>
      <c r="M553" s="3">
        <v>12876125.449999999</v>
      </c>
      <c r="N553" s="3">
        <v>29123507.969999999</v>
      </c>
      <c r="O553" s="3">
        <v>13466997.550000001</v>
      </c>
      <c r="P553" s="3">
        <v>15965275.65</v>
      </c>
      <c r="Q553" s="3">
        <v>21163354.140000001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17597904.43</v>
      </c>
      <c r="Y553" s="3">
        <v>37176370.119999997</v>
      </c>
      <c r="Z553" s="3">
        <v>24475111.359999999</v>
      </c>
      <c r="AA553" s="3">
        <v>18101624.399999999</v>
      </c>
      <c r="AB553" s="3">
        <v>36500348.100000001</v>
      </c>
      <c r="AC553" s="3">
        <v>110575549.5</v>
      </c>
    </row>
    <row r="554" spans="1:29">
      <c r="A554" s="3" t="s">
        <v>1977</v>
      </c>
      <c r="B554" s="3" t="s">
        <v>1978</v>
      </c>
      <c r="C554" s="3" t="s">
        <v>1979</v>
      </c>
      <c r="D554" s="3">
        <v>192.04230000000001</v>
      </c>
      <c r="E554" s="3">
        <v>1.452</v>
      </c>
      <c r="F554" s="3">
        <v>193.04962</v>
      </c>
      <c r="G554" s="3" t="s">
        <v>33</v>
      </c>
      <c r="H554" s="3" t="s">
        <v>41</v>
      </c>
      <c r="I554" s="3" t="s">
        <v>524</v>
      </c>
      <c r="J554" s="3" t="s">
        <v>1122</v>
      </c>
      <c r="K554" s="3" t="s">
        <v>1980</v>
      </c>
      <c r="L554" s="3">
        <v>8318471.8430000003</v>
      </c>
      <c r="M554" s="3">
        <v>11529715.27</v>
      </c>
      <c r="N554" s="3">
        <v>10206457.140000001</v>
      </c>
      <c r="O554" s="3">
        <v>6913322.0209999997</v>
      </c>
      <c r="P554" s="3">
        <v>8807975.2990000006</v>
      </c>
      <c r="Q554" s="3">
        <v>11672152.67</v>
      </c>
      <c r="R554" s="3">
        <v>50632305.880000003</v>
      </c>
      <c r="S554" s="3">
        <v>49395428.340000004</v>
      </c>
      <c r="T554" s="3">
        <v>53044053.210000001</v>
      </c>
      <c r="U554" s="3">
        <v>42758879.130000003</v>
      </c>
      <c r="V554" s="3">
        <v>44675539.450000003</v>
      </c>
      <c r="W554" s="3">
        <v>37129950.340000004</v>
      </c>
      <c r="X554" s="3">
        <v>10213.53811</v>
      </c>
      <c r="Y554" s="3">
        <v>210690.42910000001</v>
      </c>
      <c r="Z554" s="3">
        <v>295713.364</v>
      </c>
      <c r="AA554" s="3">
        <v>10624.04974</v>
      </c>
      <c r="AB554" s="3">
        <v>184227.16699999999</v>
      </c>
      <c r="AC554" s="3">
        <v>204610.17129999999</v>
      </c>
    </row>
    <row r="555" spans="1:29">
      <c r="A555" s="3" t="s">
        <v>1981</v>
      </c>
      <c r="B555" s="3" t="s">
        <v>1982</v>
      </c>
      <c r="C555" s="3" t="s">
        <v>1983</v>
      </c>
      <c r="D555" s="3">
        <v>202.14246</v>
      </c>
      <c r="E555" s="3">
        <v>1.956</v>
      </c>
      <c r="F555" s="3">
        <v>203.14973000000001</v>
      </c>
      <c r="G555" s="3" t="s">
        <v>33</v>
      </c>
      <c r="H555" s="3" t="s">
        <v>136</v>
      </c>
      <c r="I555" s="3" t="s">
        <v>137</v>
      </c>
      <c r="J555" s="3" t="s">
        <v>138</v>
      </c>
      <c r="K555" s="3" t="s">
        <v>1984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12497655.02</v>
      </c>
      <c r="S555" s="3">
        <v>24893946.059999999</v>
      </c>
      <c r="T555" s="3">
        <v>10558664.109999999</v>
      </c>
      <c r="U555" s="3">
        <v>13945043.41</v>
      </c>
      <c r="V555" s="3">
        <v>7141340.3770000003</v>
      </c>
      <c r="W555" s="3">
        <v>7465049.807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</row>
    <row r="556" spans="1:29">
      <c r="A556" s="3" t="s">
        <v>1985</v>
      </c>
      <c r="B556" s="3" t="s">
        <v>1986</v>
      </c>
      <c r="C556" s="3" t="s">
        <v>1987</v>
      </c>
      <c r="D556" s="3">
        <v>202.12038999999999</v>
      </c>
      <c r="E556" s="3">
        <v>9.0559999999999992</v>
      </c>
      <c r="F556" s="3">
        <v>203.12766999999999</v>
      </c>
      <c r="G556" s="3" t="s">
        <v>33</v>
      </c>
      <c r="H556" s="3" t="s">
        <v>53</v>
      </c>
      <c r="I556" s="3" t="s">
        <v>80</v>
      </c>
      <c r="J556" s="3" t="s">
        <v>81</v>
      </c>
      <c r="K556" s="3" t="s">
        <v>709</v>
      </c>
      <c r="L556" s="3">
        <v>12331481.460000001</v>
      </c>
      <c r="M556" s="3">
        <v>5677249.0460000001</v>
      </c>
      <c r="N556" s="3">
        <v>11139507.699999999</v>
      </c>
      <c r="O556" s="3">
        <v>7427300.6770000001</v>
      </c>
      <c r="P556" s="3">
        <v>6010822.932</v>
      </c>
      <c r="Q556" s="3">
        <v>11455721.48</v>
      </c>
      <c r="R556" s="3">
        <v>21258754.609999999</v>
      </c>
      <c r="S556" s="3">
        <v>20899917.879999999</v>
      </c>
      <c r="T556" s="3">
        <v>15286896.92</v>
      </c>
      <c r="U556" s="3">
        <v>102382886.2</v>
      </c>
      <c r="V556" s="3">
        <v>69335662.959999993</v>
      </c>
      <c r="W556" s="3">
        <v>22912379.190000001</v>
      </c>
      <c r="X556" s="3">
        <v>4223543.43</v>
      </c>
      <c r="Y556" s="3">
        <v>3049240.5260000001</v>
      </c>
      <c r="Z556" s="3">
        <v>817658.61710000003</v>
      </c>
      <c r="AA556" s="3">
        <v>8849912.8230000008</v>
      </c>
      <c r="AB556" s="3">
        <v>3689264.3539999998</v>
      </c>
      <c r="AC556" s="3">
        <v>4252530.6960000005</v>
      </c>
    </row>
    <row r="557" spans="1:29">
      <c r="A557" s="3" t="s">
        <v>1988</v>
      </c>
      <c r="B557" s="3" t="s">
        <v>1989</v>
      </c>
      <c r="C557" s="3" t="s">
        <v>1702</v>
      </c>
      <c r="D557" s="3">
        <v>176.12001000000001</v>
      </c>
      <c r="E557" s="3">
        <v>12.214</v>
      </c>
      <c r="F557" s="3">
        <v>177.12717000000001</v>
      </c>
      <c r="G557" s="3" t="s">
        <v>33</v>
      </c>
      <c r="H557" s="3" t="s">
        <v>74</v>
      </c>
      <c r="I557" s="3" t="s">
        <v>940</v>
      </c>
      <c r="J557" s="3" t="s">
        <v>950</v>
      </c>
      <c r="K557" s="3" t="s">
        <v>950</v>
      </c>
      <c r="L557" s="3">
        <v>14564979.09</v>
      </c>
      <c r="M557" s="3">
        <v>3058742.6129999999</v>
      </c>
      <c r="N557" s="3">
        <v>6426052.5729999999</v>
      </c>
      <c r="O557" s="3">
        <v>6889109.4950000001</v>
      </c>
      <c r="P557" s="3">
        <v>4462187.5180000002</v>
      </c>
      <c r="Q557" s="3">
        <v>9378380.6129999999</v>
      </c>
      <c r="R557" s="3">
        <v>21768451.300000001</v>
      </c>
      <c r="S557" s="3">
        <v>12315099.34</v>
      </c>
      <c r="T557" s="3">
        <v>12067149.189999999</v>
      </c>
      <c r="U557" s="3">
        <v>16280531.699999999</v>
      </c>
      <c r="V557" s="3">
        <v>18092345.079999998</v>
      </c>
      <c r="W557" s="3">
        <v>30781595.210000001</v>
      </c>
      <c r="X557" s="3">
        <v>16563382.49</v>
      </c>
      <c r="Y557" s="3">
        <v>37197748.149999999</v>
      </c>
      <c r="Z557" s="3">
        <v>5157771.9519999996</v>
      </c>
      <c r="AA557" s="3">
        <v>38296504.950000003</v>
      </c>
      <c r="AB557" s="3">
        <v>7683951.8200000003</v>
      </c>
      <c r="AC557" s="3">
        <v>12069528.529999999</v>
      </c>
    </row>
    <row r="558" spans="1:29">
      <c r="A558" s="3" t="s">
        <v>1990</v>
      </c>
      <c r="B558" s="3" t="s">
        <v>1991</v>
      </c>
      <c r="C558" s="3" t="s">
        <v>1992</v>
      </c>
      <c r="D558" s="3">
        <v>237.08418</v>
      </c>
      <c r="E558" s="3">
        <v>1.6379999999999999</v>
      </c>
      <c r="F558" s="3">
        <v>238.09137000000001</v>
      </c>
      <c r="G558" s="3" t="s">
        <v>33</v>
      </c>
      <c r="H558" s="3" t="s">
        <v>74</v>
      </c>
      <c r="I558" s="3" t="s">
        <v>116</v>
      </c>
      <c r="J558" s="3" t="s">
        <v>117</v>
      </c>
      <c r="K558" s="3" t="s">
        <v>117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51717969.670000002</v>
      </c>
      <c r="S558" s="3">
        <v>73505185.680000007</v>
      </c>
      <c r="T558" s="3">
        <v>69526256.230000004</v>
      </c>
      <c r="U558" s="3">
        <v>72096221.109999999</v>
      </c>
      <c r="V558" s="3">
        <v>51403010.32</v>
      </c>
      <c r="W558" s="3">
        <v>80331920.069999993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</row>
    <row r="559" spans="1:29">
      <c r="A559" s="3" t="s">
        <v>1993</v>
      </c>
      <c r="B559" s="3" t="s">
        <v>1994</v>
      </c>
      <c r="C559" s="3" t="s">
        <v>1954</v>
      </c>
      <c r="D559" s="3">
        <v>176.09455</v>
      </c>
      <c r="E559" s="3">
        <v>3.3679999999999999</v>
      </c>
      <c r="F559" s="3">
        <v>177.10187999999999</v>
      </c>
      <c r="G559" s="3" t="s">
        <v>33</v>
      </c>
      <c r="H559" s="3" t="s">
        <v>74</v>
      </c>
      <c r="I559" s="3" t="s">
        <v>191</v>
      </c>
      <c r="J559" s="3" t="s">
        <v>1417</v>
      </c>
      <c r="K559" s="3" t="s">
        <v>1418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43925966654</v>
      </c>
      <c r="S559" s="3">
        <v>33414301348</v>
      </c>
      <c r="T559" s="3">
        <v>42169844659</v>
      </c>
      <c r="U559" s="3">
        <v>14903816066</v>
      </c>
      <c r="V559" s="3">
        <v>13664242579</v>
      </c>
      <c r="W559" s="3">
        <v>47638501220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</row>
    <row r="560" spans="1:29">
      <c r="A560" s="3" t="s">
        <v>1995</v>
      </c>
      <c r="B560" s="3" t="s">
        <v>1996</v>
      </c>
      <c r="C560" s="3" t="s">
        <v>1997</v>
      </c>
      <c r="D560" s="3">
        <v>174.05241000000001</v>
      </c>
      <c r="E560" s="3">
        <v>6.2450000000000001</v>
      </c>
      <c r="F560" s="3">
        <v>175.05975000000001</v>
      </c>
      <c r="G560" s="3" t="s">
        <v>33</v>
      </c>
      <c r="H560" s="3" t="s">
        <v>205</v>
      </c>
      <c r="I560" s="3" t="s">
        <v>206</v>
      </c>
      <c r="J560" s="3" t="s">
        <v>390</v>
      </c>
      <c r="K560" s="3" t="s">
        <v>1998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585782127.39999998</v>
      </c>
      <c r="S560" s="3">
        <v>200413285.09999999</v>
      </c>
      <c r="T560" s="3">
        <v>202189780.5</v>
      </c>
      <c r="U560" s="3">
        <v>241687843.69999999</v>
      </c>
      <c r="V560" s="3">
        <v>249829471.59999999</v>
      </c>
      <c r="W560" s="3">
        <v>121031377.5</v>
      </c>
      <c r="X560" s="3">
        <v>9597270.1779999994</v>
      </c>
      <c r="Y560" s="3">
        <v>5367926.7580000004</v>
      </c>
      <c r="Z560" s="3">
        <v>9468912.2809999995</v>
      </c>
      <c r="AA560" s="3">
        <v>3172012.8909999998</v>
      </c>
      <c r="AB560" s="3">
        <v>5565810.8729999997</v>
      </c>
      <c r="AC560" s="3">
        <v>8358746.8229999999</v>
      </c>
    </row>
    <row r="561" spans="1:29">
      <c r="A561" s="3" t="s">
        <v>1999</v>
      </c>
      <c r="B561" s="3" t="s">
        <v>2000</v>
      </c>
      <c r="C561" s="3" t="s">
        <v>2001</v>
      </c>
      <c r="D561" s="3">
        <v>224.06836999999999</v>
      </c>
      <c r="E561" s="3">
        <v>7.8920000000000003</v>
      </c>
      <c r="F561" s="3">
        <v>225.07558</v>
      </c>
      <c r="G561" s="3" t="s">
        <v>33</v>
      </c>
      <c r="H561" s="3" t="s">
        <v>41</v>
      </c>
      <c r="I561" s="3" t="s">
        <v>68</v>
      </c>
      <c r="J561" s="3" t="s">
        <v>69</v>
      </c>
      <c r="K561" s="3" t="s">
        <v>275</v>
      </c>
      <c r="L561" s="3">
        <v>377517461.80000001</v>
      </c>
      <c r="M561" s="3">
        <v>341479578.89999998</v>
      </c>
      <c r="N561" s="3">
        <v>200128539.69999999</v>
      </c>
      <c r="O561" s="3">
        <v>150087135</v>
      </c>
      <c r="P561" s="3">
        <v>164521503.90000001</v>
      </c>
      <c r="Q561" s="3">
        <v>352681013.39999998</v>
      </c>
      <c r="R561" s="3">
        <v>515643601.69999999</v>
      </c>
      <c r="S561" s="3">
        <v>360065461.10000002</v>
      </c>
      <c r="T561" s="3">
        <v>337476597.80000001</v>
      </c>
      <c r="U561" s="3">
        <v>414266015.39999998</v>
      </c>
      <c r="V561" s="3">
        <v>259210983.80000001</v>
      </c>
      <c r="W561" s="3">
        <v>333491033.69999999</v>
      </c>
      <c r="X561" s="3">
        <v>25826970.77</v>
      </c>
      <c r="Y561" s="3">
        <v>38813105.5</v>
      </c>
      <c r="Z561" s="3">
        <v>82540641.120000005</v>
      </c>
      <c r="AA561" s="3">
        <v>10659690.199999999</v>
      </c>
      <c r="AB561" s="3">
        <v>32492565.859999999</v>
      </c>
      <c r="AC561" s="3">
        <v>7223575.074</v>
      </c>
    </row>
    <row r="562" spans="1:29">
      <c r="A562" s="3" t="s">
        <v>2002</v>
      </c>
      <c r="B562" s="3" t="s">
        <v>2003</v>
      </c>
      <c r="C562" s="3" t="s">
        <v>2004</v>
      </c>
      <c r="D562" s="3">
        <v>210.08876000000001</v>
      </c>
      <c r="E562" s="3">
        <v>7.4770000000000003</v>
      </c>
      <c r="F562" s="3">
        <v>211.09607</v>
      </c>
      <c r="G562" s="3" t="s">
        <v>33</v>
      </c>
      <c r="H562" s="3" t="s">
        <v>86</v>
      </c>
      <c r="I562" s="3" t="s">
        <v>289</v>
      </c>
      <c r="J562" s="3" t="s">
        <v>290</v>
      </c>
      <c r="K562" s="3" t="s">
        <v>290</v>
      </c>
      <c r="L562" s="3">
        <v>625157.67169999995</v>
      </c>
      <c r="M562" s="3">
        <v>226653.89180000001</v>
      </c>
      <c r="N562" s="3">
        <v>177601.44529999999</v>
      </c>
      <c r="O562" s="3">
        <v>137491.50039999999</v>
      </c>
      <c r="P562" s="3">
        <v>301389.22769999999</v>
      </c>
      <c r="Q562" s="3">
        <v>202600.6697</v>
      </c>
      <c r="R562" s="3">
        <v>8658641.7970000003</v>
      </c>
      <c r="S562" s="3">
        <v>5621823.3109999998</v>
      </c>
      <c r="T562" s="3">
        <v>6174645.6629999997</v>
      </c>
      <c r="U562" s="3">
        <v>6008570.8059999999</v>
      </c>
      <c r="V562" s="3">
        <v>5110107.0820000004</v>
      </c>
      <c r="W562" s="3">
        <v>5190204.4680000003</v>
      </c>
      <c r="X562" s="3">
        <v>1324093.7279999999</v>
      </c>
      <c r="Y562" s="3">
        <v>2152424.9300000002</v>
      </c>
      <c r="Z562" s="3">
        <v>8310871.5650000004</v>
      </c>
      <c r="AA562" s="3">
        <v>277900.31310000003</v>
      </c>
      <c r="AB562" s="3">
        <v>317167.21419999999</v>
      </c>
      <c r="AC562" s="3">
        <v>1113425.3319999999</v>
      </c>
    </row>
    <row r="563" spans="1:29">
      <c r="A563" s="3" t="s">
        <v>2005</v>
      </c>
      <c r="B563" s="3" t="s">
        <v>2006</v>
      </c>
      <c r="C563" s="3" t="s">
        <v>2007</v>
      </c>
      <c r="D563" s="3">
        <v>379.10386999999997</v>
      </c>
      <c r="E563" s="3">
        <v>3.17</v>
      </c>
      <c r="F563" s="3">
        <v>380.11115000000001</v>
      </c>
      <c r="G563" s="3" t="s">
        <v>33</v>
      </c>
      <c r="H563" s="3" t="s">
        <v>136</v>
      </c>
      <c r="I563" s="3" t="s">
        <v>137</v>
      </c>
      <c r="J563" s="3" t="s">
        <v>138</v>
      </c>
      <c r="K563" s="3" t="s">
        <v>2008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3770409.0260000001</v>
      </c>
      <c r="S563" s="3">
        <v>2173952.8640000001</v>
      </c>
      <c r="T563" s="3">
        <v>4376185.6619999995</v>
      </c>
      <c r="U563" s="3">
        <v>4094240.3670000001</v>
      </c>
      <c r="V563" s="3">
        <v>3525536.676</v>
      </c>
      <c r="W563" s="3">
        <v>28798785.07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</row>
    <row r="564" spans="1:29">
      <c r="A564" s="3" t="s">
        <v>2009</v>
      </c>
      <c r="B564" s="3" t="s">
        <v>2010</v>
      </c>
      <c r="C564" s="3" t="s">
        <v>504</v>
      </c>
      <c r="D564" s="3">
        <v>297.09039999999999</v>
      </c>
      <c r="E564" s="3">
        <v>8.1470000000000002</v>
      </c>
      <c r="F564" s="3">
        <v>296.08328</v>
      </c>
      <c r="G564" s="3" t="s">
        <v>33</v>
      </c>
      <c r="H564" s="3" t="s">
        <v>152</v>
      </c>
      <c r="I564" s="3" t="s">
        <v>505</v>
      </c>
      <c r="J564" s="3" t="s">
        <v>506</v>
      </c>
      <c r="K564" s="3" t="s">
        <v>506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4232744.9709999999</v>
      </c>
      <c r="S564" s="3">
        <v>4536089.3140000002</v>
      </c>
      <c r="T564" s="3">
        <v>5420756.2249999996</v>
      </c>
      <c r="U564" s="3">
        <v>1145667.3810000001</v>
      </c>
      <c r="V564" s="3">
        <v>5641418.8569999998</v>
      </c>
      <c r="W564" s="3">
        <v>5220976.88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</row>
    <row r="565" spans="1:29">
      <c r="A565" s="3" t="s">
        <v>2011</v>
      </c>
      <c r="B565" s="3" t="s">
        <v>2012</v>
      </c>
      <c r="C565" s="3" t="s">
        <v>2013</v>
      </c>
      <c r="D565" s="3">
        <v>402.29698000000002</v>
      </c>
      <c r="E565" s="3">
        <v>15.307</v>
      </c>
      <c r="F565" s="3">
        <v>401.28969999999998</v>
      </c>
      <c r="G565" s="3" t="s">
        <v>33</v>
      </c>
      <c r="H565" s="3" t="s">
        <v>53</v>
      </c>
      <c r="I565" s="3" t="s">
        <v>80</v>
      </c>
      <c r="J565" s="3" t="s">
        <v>935</v>
      </c>
      <c r="K565" s="3" t="s">
        <v>935</v>
      </c>
      <c r="L565" s="3">
        <v>326966.55959999998</v>
      </c>
      <c r="M565" s="3">
        <v>707194.73470000003</v>
      </c>
      <c r="N565" s="3">
        <v>210065.27110000001</v>
      </c>
      <c r="O565" s="3">
        <v>1039673.149</v>
      </c>
      <c r="P565" s="3">
        <v>765173.9031</v>
      </c>
      <c r="Q565" s="3">
        <v>526544.22279999999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8807221.6429999992</v>
      </c>
      <c r="Y565" s="3">
        <v>4548416.3640000001</v>
      </c>
      <c r="Z565" s="3">
        <v>3454163.227</v>
      </c>
      <c r="AA565" s="3">
        <v>10404301.58</v>
      </c>
      <c r="AB565" s="3">
        <v>8121236.1119999997</v>
      </c>
      <c r="AC565" s="3">
        <v>5308191.017</v>
      </c>
    </row>
    <row r="566" spans="1:29">
      <c r="A566" s="3" t="s">
        <v>2014</v>
      </c>
      <c r="B566" s="3" t="s">
        <v>2015</v>
      </c>
      <c r="C566" s="3" t="s">
        <v>2016</v>
      </c>
      <c r="D566" s="3">
        <v>145.15796</v>
      </c>
      <c r="E566" s="3">
        <v>1.1180000000000001</v>
      </c>
      <c r="F566" s="3">
        <v>146.16524999999999</v>
      </c>
      <c r="G566" s="3" t="s">
        <v>33</v>
      </c>
      <c r="H566" s="3" t="s">
        <v>811</v>
      </c>
      <c r="I566" s="3" t="s">
        <v>812</v>
      </c>
      <c r="J566" s="3" t="s">
        <v>1331</v>
      </c>
      <c r="K566" s="3" t="s">
        <v>2017</v>
      </c>
      <c r="L566" s="3">
        <v>132642254.59999999</v>
      </c>
      <c r="M566" s="3">
        <v>333841810.80000001</v>
      </c>
      <c r="N566" s="3">
        <v>132397554.8</v>
      </c>
      <c r="O566" s="3">
        <v>365748208.89999998</v>
      </c>
      <c r="P566" s="3">
        <v>95567134.599999994</v>
      </c>
      <c r="Q566" s="3">
        <v>239612622.90000001</v>
      </c>
      <c r="R566" s="3">
        <v>1904992728</v>
      </c>
      <c r="S566" s="3">
        <v>524875216</v>
      </c>
      <c r="T566" s="3">
        <v>775948131.29999995</v>
      </c>
      <c r="U566" s="3">
        <v>132834957.90000001</v>
      </c>
      <c r="V566" s="3">
        <v>1032321458</v>
      </c>
      <c r="W566" s="3">
        <v>553938073.10000002</v>
      </c>
      <c r="X566" s="3">
        <v>436144752.19999999</v>
      </c>
      <c r="Y566" s="3">
        <v>170626487.09999999</v>
      </c>
      <c r="Z566" s="3">
        <v>459334966.30000001</v>
      </c>
      <c r="AA566" s="3">
        <v>193109522.19999999</v>
      </c>
      <c r="AB566" s="3">
        <v>341063262.60000002</v>
      </c>
      <c r="AC566" s="3">
        <v>290367490.19999999</v>
      </c>
    </row>
    <row r="567" spans="1:29">
      <c r="A567" s="3" t="s">
        <v>2018</v>
      </c>
      <c r="B567" s="3" t="s">
        <v>2019</v>
      </c>
      <c r="C567" s="3" t="s">
        <v>2020</v>
      </c>
      <c r="D567" s="3">
        <v>202.21530000000001</v>
      </c>
      <c r="E567" s="3">
        <v>1.0880000000000001</v>
      </c>
      <c r="F567" s="3">
        <v>203.22257999999999</v>
      </c>
      <c r="G567" s="3" t="s">
        <v>33</v>
      </c>
      <c r="H567" s="3" t="s">
        <v>811</v>
      </c>
      <c r="I567" s="3" t="s">
        <v>812</v>
      </c>
      <c r="J567" s="3" t="s">
        <v>1331</v>
      </c>
      <c r="K567" s="3" t="s">
        <v>2017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40789663.68</v>
      </c>
      <c r="S567" s="3">
        <v>29645325.199999999</v>
      </c>
      <c r="T567" s="3">
        <v>47951537.210000001</v>
      </c>
      <c r="U567" s="3">
        <v>125750559.3</v>
      </c>
      <c r="V567" s="3">
        <v>82797221.769999996</v>
      </c>
      <c r="W567" s="3">
        <v>9409229.352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</row>
    <row r="568" spans="1:29">
      <c r="A568" s="3" t="s">
        <v>2021</v>
      </c>
      <c r="B568" s="3" t="s">
        <v>2022</v>
      </c>
      <c r="C568" s="3" t="s">
        <v>2023</v>
      </c>
      <c r="D568" s="3">
        <v>143.09425999999999</v>
      </c>
      <c r="E568" s="3">
        <v>5.5469999999999997</v>
      </c>
      <c r="F568" s="3">
        <v>144.10153</v>
      </c>
      <c r="G568" s="3" t="s">
        <v>33</v>
      </c>
      <c r="H568" s="3" t="s">
        <v>136</v>
      </c>
      <c r="I568" s="3" t="s">
        <v>137</v>
      </c>
      <c r="J568" s="3" t="s">
        <v>138</v>
      </c>
      <c r="K568" s="3" t="s">
        <v>501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5646950.1749999998</v>
      </c>
      <c r="S568" s="3">
        <v>3223620.341</v>
      </c>
      <c r="T568" s="3">
        <v>4268661.0369999995</v>
      </c>
      <c r="U568" s="3">
        <v>4099110.429</v>
      </c>
      <c r="V568" s="3">
        <v>6807495.6030000001</v>
      </c>
      <c r="W568" s="3">
        <v>8137338.6550000003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</row>
    <row r="569" spans="1:29">
      <c r="A569" s="3" t="s">
        <v>2024</v>
      </c>
      <c r="B569" s="3" t="s">
        <v>2025</v>
      </c>
      <c r="C569" s="3" t="s">
        <v>1532</v>
      </c>
      <c r="D569" s="3">
        <v>666.22213999999997</v>
      </c>
      <c r="E569" s="3">
        <v>1.3839999999999999</v>
      </c>
      <c r="F569" s="3">
        <v>665.21447999999998</v>
      </c>
      <c r="G569" s="3" t="s">
        <v>33</v>
      </c>
      <c r="H569" s="3" t="s">
        <v>205</v>
      </c>
      <c r="I569" s="3" t="s">
        <v>206</v>
      </c>
      <c r="J569" s="3" t="s">
        <v>247</v>
      </c>
      <c r="K569" s="3" t="s">
        <v>1062</v>
      </c>
      <c r="L569" s="3">
        <v>33345028.219999999</v>
      </c>
      <c r="M569" s="3">
        <v>7267830.0080000004</v>
      </c>
      <c r="N569" s="3">
        <v>17511727</v>
      </c>
      <c r="O569" s="3">
        <v>8732607.0590000004</v>
      </c>
      <c r="P569" s="3">
        <v>7314575.3969999999</v>
      </c>
      <c r="Q569" s="3">
        <v>15495057.77</v>
      </c>
      <c r="R569" s="3">
        <v>144900791.5</v>
      </c>
      <c r="S569" s="3">
        <v>203948107.80000001</v>
      </c>
      <c r="T569" s="3">
        <v>109406672.2</v>
      </c>
      <c r="U569" s="3">
        <v>119591380.7</v>
      </c>
      <c r="V569" s="3">
        <v>115478823</v>
      </c>
      <c r="W569" s="3">
        <v>210271085</v>
      </c>
      <c r="X569" s="3">
        <v>112541717.2</v>
      </c>
      <c r="Y569" s="3">
        <v>53191800.5</v>
      </c>
      <c r="Z569" s="3">
        <v>33045757.699999999</v>
      </c>
      <c r="AA569" s="3">
        <v>89836775.730000004</v>
      </c>
      <c r="AB569" s="3">
        <v>14131597.98</v>
      </c>
      <c r="AC569" s="3">
        <v>119147629.90000001</v>
      </c>
    </row>
    <row r="570" spans="1:29">
      <c r="A570" s="3" t="s">
        <v>2026</v>
      </c>
      <c r="B570" s="3" t="s">
        <v>2027</v>
      </c>
      <c r="C570" s="3" t="s">
        <v>2028</v>
      </c>
      <c r="D570" s="3">
        <v>283.28672</v>
      </c>
      <c r="E570" s="3">
        <v>15.542</v>
      </c>
      <c r="F570" s="3">
        <v>284.29388</v>
      </c>
      <c r="G570" s="3" t="s">
        <v>33</v>
      </c>
      <c r="H570" s="3" t="s">
        <v>53</v>
      </c>
      <c r="I570" s="3" t="s">
        <v>80</v>
      </c>
      <c r="J570" s="3" t="s">
        <v>1031</v>
      </c>
      <c r="K570" s="3" t="s">
        <v>1031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4495529016</v>
      </c>
      <c r="S570" s="3">
        <v>10511921267</v>
      </c>
      <c r="T570" s="3">
        <v>11700353313</v>
      </c>
      <c r="U570" s="3">
        <v>7693414707</v>
      </c>
      <c r="V570" s="3">
        <v>5776674372</v>
      </c>
      <c r="W570" s="3">
        <v>6495337868</v>
      </c>
      <c r="X570" s="3">
        <v>21343149.449999999</v>
      </c>
      <c r="Y570" s="3">
        <v>34255600.789999999</v>
      </c>
      <c r="Z570" s="3">
        <v>80578470.540000007</v>
      </c>
      <c r="AA570" s="3">
        <v>928935.80160000001</v>
      </c>
      <c r="AB570" s="3">
        <v>1788939.28</v>
      </c>
      <c r="AC570" s="3">
        <v>2943525.8289999999</v>
      </c>
    </row>
    <row r="571" spans="1:29">
      <c r="A571" s="3" t="s">
        <v>2029</v>
      </c>
      <c r="B571" s="3" t="s">
        <v>2030</v>
      </c>
      <c r="C571" s="3" t="s">
        <v>2031</v>
      </c>
      <c r="D571" s="3">
        <v>327.31353000000001</v>
      </c>
      <c r="E571" s="3">
        <v>12.507999999999999</v>
      </c>
      <c r="F571" s="3">
        <v>328.32085999999998</v>
      </c>
      <c r="G571" s="3" t="s">
        <v>33</v>
      </c>
      <c r="H571" s="3" t="s">
        <v>811</v>
      </c>
      <c r="I571" s="3" t="s">
        <v>812</v>
      </c>
      <c r="J571" s="3" t="s">
        <v>1331</v>
      </c>
      <c r="K571" s="3" t="s">
        <v>1481</v>
      </c>
      <c r="L571" s="3">
        <v>259497043.90000001</v>
      </c>
      <c r="M571" s="3">
        <v>66028569.609999999</v>
      </c>
      <c r="N571" s="3">
        <v>456067608.89999998</v>
      </c>
      <c r="O571" s="3">
        <v>51340894.259999998</v>
      </c>
      <c r="P571" s="3">
        <v>265552892.19999999</v>
      </c>
      <c r="Q571" s="3">
        <v>147298772.80000001</v>
      </c>
      <c r="R571" s="3">
        <v>1584561079</v>
      </c>
      <c r="S571" s="3">
        <v>455341633.5</v>
      </c>
      <c r="T571" s="3">
        <v>560629667.20000005</v>
      </c>
      <c r="U571" s="3">
        <v>405437529.5</v>
      </c>
      <c r="V571" s="3">
        <v>320592061.19999999</v>
      </c>
      <c r="W571" s="3">
        <v>1009564586</v>
      </c>
      <c r="X571" s="3">
        <v>165445810</v>
      </c>
      <c r="Y571" s="3">
        <v>787073190.29999995</v>
      </c>
      <c r="Z571" s="3">
        <v>1326008337</v>
      </c>
      <c r="AA571" s="3">
        <v>6965485.517</v>
      </c>
      <c r="AB571" s="3">
        <v>6216246.898</v>
      </c>
      <c r="AC571" s="3">
        <v>35075927.32</v>
      </c>
    </row>
    <row r="572" spans="1:29">
      <c r="A572" s="3" t="s">
        <v>2032</v>
      </c>
      <c r="B572" s="3" t="s">
        <v>2033</v>
      </c>
      <c r="C572" s="3" t="s">
        <v>2034</v>
      </c>
      <c r="D572" s="3">
        <v>642.32204000000002</v>
      </c>
      <c r="E572" s="3">
        <v>9.0150000000000006</v>
      </c>
      <c r="F572" s="3">
        <v>643.32916</v>
      </c>
      <c r="G572" s="3" t="s">
        <v>33</v>
      </c>
      <c r="H572" s="3" t="s">
        <v>53</v>
      </c>
      <c r="I572" s="3" t="s">
        <v>54</v>
      </c>
      <c r="J572" s="3" t="s">
        <v>606</v>
      </c>
      <c r="K572" s="3" t="s">
        <v>2035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4927237.5930000003</v>
      </c>
      <c r="Y572" s="3">
        <v>874701.35739999998</v>
      </c>
      <c r="Z572" s="3">
        <v>328828.57500000001</v>
      </c>
      <c r="AA572" s="3">
        <v>13641888.33</v>
      </c>
      <c r="AB572" s="3">
        <v>1049623.294</v>
      </c>
      <c r="AC572" s="3">
        <v>27528268.760000002</v>
      </c>
    </row>
    <row r="573" spans="1:29">
      <c r="A573" s="3" t="s">
        <v>2036</v>
      </c>
      <c r="B573" s="3" t="s">
        <v>2037</v>
      </c>
      <c r="C573" s="3" t="s">
        <v>2038</v>
      </c>
      <c r="D573" s="3">
        <v>174.08976000000001</v>
      </c>
      <c r="E573" s="3">
        <v>2.294</v>
      </c>
      <c r="F573" s="3">
        <v>173.08241000000001</v>
      </c>
      <c r="G573" s="3" t="s">
        <v>33</v>
      </c>
      <c r="H573" s="3" t="s">
        <v>53</v>
      </c>
      <c r="I573" s="3" t="s">
        <v>80</v>
      </c>
      <c r="J573" s="3" t="s">
        <v>81</v>
      </c>
      <c r="K573" s="3" t="s">
        <v>709</v>
      </c>
      <c r="L573" s="3">
        <v>8411733.5309999995</v>
      </c>
      <c r="M573" s="3">
        <v>1350663.929</v>
      </c>
      <c r="N573" s="3">
        <v>7689724.1279999996</v>
      </c>
      <c r="O573" s="3">
        <v>2884463.3190000001</v>
      </c>
      <c r="P573" s="3">
        <v>2813578.0279999999</v>
      </c>
      <c r="Q573" s="3">
        <v>3465127.6630000002</v>
      </c>
      <c r="R573" s="3">
        <v>12060263.109999999</v>
      </c>
      <c r="S573" s="3">
        <v>10540775.26</v>
      </c>
      <c r="T573" s="3">
        <v>11437892.52</v>
      </c>
      <c r="U573" s="3">
        <v>9582805.1970000006</v>
      </c>
      <c r="V573" s="3">
        <v>10162547.18</v>
      </c>
      <c r="W573" s="3">
        <v>13860959.449999999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</row>
    <row r="574" spans="1:29">
      <c r="A574" s="3" t="s">
        <v>2039</v>
      </c>
      <c r="B574" s="3" t="s">
        <v>2040</v>
      </c>
      <c r="C574" s="3" t="s">
        <v>949</v>
      </c>
      <c r="D574" s="3">
        <v>118.02705</v>
      </c>
      <c r="E574" s="3">
        <v>1.22</v>
      </c>
      <c r="F574" s="3">
        <v>117.01974</v>
      </c>
      <c r="G574" s="3" t="s">
        <v>33</v>
      </c>
      <c r="H574" s="3" t="s">
        <v>136</v>
      </c>
      <c r="I574" s="3" t="s">
        <v>137</v>
      </c>
      <c r="J574" s="3" t="s">
        <v>1181</v>
      </c>
      <c r="K574" s="3" t="s">
        <v>1181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175194476.09999999</v>
      </c>
      <c r="S574" s="3">
        <v>315475492.19999999</v>
      </c>
      <c r="T574" s="3">
        <v>241628308.30000001</v>
      </c>
      <c r="U574" s="3">
        <v>432369803.10000002</v>
      </c>
      <c r="V574" s="3">
        <v>505351686.60000002</v>
      </c>
      <c r="W574" s="3">
        <v>380791858.80000001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</row>
    <row r="575" spans="1:29">
      <c r="A575" s="3" t="s">
        <v>2041</v>
      </c>
      <c r="B575" s="3" t="s">
        <v>2042</v>
      </c>
      <c r="C575" s="3" t="s">
        <v>2043</v>
      </c>
      <c r="D575" s="3">
        <v>100.01585</v>
      </c>
      <c r="E575" s="3">
        <v>2.5230000000000001</v>
      </c>
      <c r="F575" s="3">
        <v>101.02312999999999</v>
      </c>
      <c r="G575" s="3" t="s">
        <v>33</v>
      </c>
      <c r="H575" s="3" t="s">
        <v>74</v>
      </c>
      <c r="I575" s="3" t="s">
        <v>2044</v>
      </c>
      <c r="J575" s="3" t="s">
        <v>144</v>
      </c>
      <c r="K575" s="3" t="s">
        <v>2044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66332815.649999999</v>
      </c>
      <c r="S575" s="3">
        <v>73424444.390000001</v>
      </c>
      <c r="T575" s="3">
        <v>86440040.349999994</v>
      </c>
      <c r="U575" s="3">
        <v>151976620.19999999</v>
      </c>
      <c r="V575" s="3">
        <v>167256398</v>
      </c>
      <c r="W575" s="3">
        <v>147559542.40000001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</row>
    <row r="576" spans="1:29">
      <c r="A576" s="3" t="s">
        <v>2045</v>
      </c>
      <c r="B576" s="3" t="s">
        <v>2046</v>
      </c>
      <c r="C576" s="3" t="s">
        <v>2047</v>
      </c>
      <c r="D576" s="3">
        <v>396.01411000000002</v>
      </c>
      <c r="E576" s="3">
        <v>6.8879999999999999</v>
      </c>
      <c r="F576" s="3">
        <v>397.02150999999998</v>
      </c>
      <c r="G576" s="3" t="s">
        <v>33</v>
      </c>
      <c r="H576" s="3" t="s">
        <v>205</v>
      </c>
      <c r="I576" s="3" t="s">
        <v>206</v>
      </c>
      <c r="J576" s="3" t="s">
        <v>247</v>
      </c>
      <c r="K576" s="3" t="s">
        <v>2048</v>
      </c>
      <c r="L576" s="3">
        <v>11679543.43</v>
      </c>
      <c r="M576" s="3">
        <v>2579549.61</v>
      </c>
      <c r="N576" s="3">
        <v>7478351.7220000001</v>
      </c>
      <c r="O576" s="3">
        <v>805589.55700000003</v>
      </c>
      <c r="P576" s="3">
        <v>9796076.784</v>
      </c>
      <c r="Q576" s="3">
        <v>7141885.273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</row>
    <row r="577" spans="1:29">
      <c r="A577" s="3" t="s">
        <v>2049</v>
      </c>
      <c r="B577" s="3" t="s">
        <v>2050</v>
      </c>
      <c r="C577" s="3" t="s">
        <v>917</v>
      </c>
      <c r="D577" s="3">
        <v>342.10984999999999</v>
      </c>
      <c r="E577" s="3">
        <v>8.5850000000000009</v>
      </c>
      <c r="F577" s="3">
        <v>341.10257000000001</v>
      </c>
      <c r="G577" s="3" t="s">
        <v>33</v>
      </c>
      <c r="H577" s="3" t="s">
        <v>205</v>
      </c>
      <c r="I577" s="3" t="s">
        <v>206</v>
      </c>
      <c r="J577" s="3" t="s">
        <v>247</v>
      </c>
      <c r="K577" s="3" t="s">
        <v>918</v>
      </c>
      <c r="L577" s="3">
        <v>645606.90260000003</v>
      </c>
      <c r="M577" s="3">
        <v>980257.43729999999</v>
      </c>
      <c r="N577" s="3">
        <v>267417.37729999999</v>
      </c>
      <c r="O577" s="3">
        <v>4311786.7790000001</v>
      </c>
      <c r="P577" s="3">
        <v>1085189.9450000001</v>
      </c>
      <c r="Q577" s="3">
        <v>1423502.57</v>
      </c>
      <c r="R577" s="3">
        <v>7221230341</v>
      </c>
      <c r="S577" s="3">
        <v>2580939971</v>
      </c>
      <c r="T577" s="3">
        <v>6369728251</v>
      </c>
      <c r="U577" s="3">
        <v>2399486040</v>
      </c>
      <c r="V577" s="3">
        <v>2354775611</v>
      </c>
      <c r="W577" s="3">
        <v>6961877816</v>
      </c>
      <c r="X577" s="3">
        <v>30713477.670000002</v>
      </c>
      <c r="Y577" s="3">
        <v>39118478.409999996</v>
      </c>
      <c r="Z577" s="3">
        <v>17009271.920000002</v>
      </c>
      <c r="AA577" s="3">
        <v>15132970.039999999</v>
      </c>
      <c r="AB577" s="3">
        <v>116787790.3</v>
      </c>
      <c r="AC577" s="3">
        <v>49682312.07</v>
      </c>
    </row>
    <row r="578" spans="1:29">
      <c r="A578" s="3" t="s">
        <v>2051</v>
      </c>
      <c r="B578" s="3" t="s">
        <v>2052</v>
      </c>
      <c r="C578" s="3" t="s">
        <v>2053</v>
      </c>
      <c r="D578" s="3">
        <v>278.08616999999998</v>
      </c>
      <c r="E578" s="3">
        <v>12.131</v>
      </c>
      <c r="F578" s="3">
        <v>279.09343999999999</v>
      </c>
      <c r="G578" s="3" t="s">
        <v>33</v>
      </c>
      <c r="H578" s="3" t="s">
        <v>74</v>
      </c>
      <c r="I578" s="3" t="s">
        <v>2054</v>
      </c>
      <c r="J578" s="3" t="s">
        <v>2055</v>
      </c>
      <c r="K578" s="3" t="s">
        <v>2056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1509245.632</v>
      </c>
      <c r="Y578" s="3">
        <v>8193809.7790000001</v>
      </c>
      <c r="Z578" s="3">
        <v>10408340.57</v>
      </c>
      <c r="AA578" s="3">
        <v>10105931.02</v>
      </c>
      <c r="AB578" s="3">
        <v>10574236.98</v>
      </c>
      <c r="AC578" s="3">
        <v>6284456.7180000003</v>
      </c>
    </row>
    <row r="579" spans="1:29">
      <c r="A579" s="3" t="s">
        <v>2057</v>
      </c>
      <c r="B579" s="3" t="s">
        <v>2058</v>
      </c>
      <c r="C579" s="3" t="s">
        <v>2059</v>
      </c>
      <c r="D579" s="3">
        <v>300.06562000000002</v>
      </c>
      <c r="E579" s="3">
        <v>1.177</v>
      </c>
      <c r="F579" s="3">
        <v>301.07290999999998</v>
      </c>
      <c r="G579" s="3" t="s">
        <v>33</v>
      </c>
      <c r="H579" s="3" t="s">
        <v>74</v>
      </c>
      <c r="I579" s="3" t="s">
        <v>2060</v>
      </c>
      <c r="J579" s="3" t="s">
        <v>2061</v>
      </c>
      <c r="K579" s="3" t="s">
        <v>2061</v>
      </c>
      <c r="L579" s="3">
        <v>644140.52520000003</v>
      </c>
      <c r="M579" s="3">
        <v>323753.0797</v>
      </c>
      <c r="N579" s="3">
        <v>4074500.5279999999</v>
      </c>
      <c r="O579" s="3">
        <v>277706.92050000001</v>
      </c>
      <c r="P579" s="3">
        <v>457754.95890000003</v>
      </c>
      <c r="Q579" s="3">
        <v>572332.58629999997</v>
      </c>
      <c r="R579" s="3">
        <v>103726756.3</v>
      </c>
      <c r="S579" s="3">
        <v>64404750.340000004</v>
      </c>
      <c r="T579" s="3">
        <v>95478550.140000001</v>
      </c>
      <c r="U579" s="3">
        <v>74291482.760000005</v>
      </c>
      <c r="V579" s="3">
        <v>64801529.159999996</v>
      </c>
      <c r="W579" s="3">
        <v>90198356.859999999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</row>
    <row r="580" spans="1:29">
      <c r="A580" s="3" t="s">
        <v>2062</v>
      </c>
      <c r="B580" s="3" t="s">
        <v>2063</v>
      </c>
      <c r="C580" s="3" t="s">
        <v>2064</v>
      </c>
      <c r="D580" s="3">
        <v>198.05276000000001</v>
      </c>
      <c r="E580" s="3">
        <v>7.5119999999999996</v>
      </c>
      <c r="F580" s="3">
        <v>199.06001000000001</v>
      </c>
      <c r="G580" s="3" t="s">
        <v>33</v>
      </c>
      <c r="H580" s="3" t="s">
        <v>86</v>
      </c>
      <c r="I580" s="3" t="s">
        <v>87</v>
      </c>
      <c r="J580" s="3" t="s">
        <v>88</v>
      </c>
      <c r="K580" s="3" t="s">
        <v>2065</v>
      </c>
      <c r="L580" s="3">
        <v>2038920.5249999999</v>
      </c>
      <c r="M580" s="3">
        <v>84072219.549999997</v>
      </c>
      <c r="N580" s="3">
        <v>9268011.5179999992</v>
      </c>
      <c r="O580" s="3">
        <v>2054124.6810000001</v>
      </c>
      <c r="P580" s="3">
        <v>3315394.2140000002</v>
      </c>
      <c r="Q580" s="3">
        <v>6184638.7769999998</v>
      </c>
      <c r="R580" s="3">
        <v>190219649.5</v>
      </c>
      <c r="S580" s="3">
        <v>177700726.30000001</v>
      </c>
      <c r="T580" s="3">
        <v>147019163.30000001</v>
      </c>
      <c r="U580" s="3">
        <v>124783428.5</v>
      </c>
      <c r="V580" s="3">
        <v>117023444.59999999</v>
      </c>
      <c r="W580" s="3">
        <v>102211044.3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</row>
    <row r="581" spans="1:29">
      <c r="A581" s="3" t="s">
        <v>2066</v>
      </c>
      <c r="B581" s="3" t="s">
        <v>2067</v>
      </c>
      <c r="C581" s="3" t="s">
        <v>2068</v>
      </c>
      <c r="D581" s="3">
        <v>382.19880999999998</v>
      </c>
      <c r="E581" s="3">
        <v>15.161</v>
      </c>
      <c r="F581" s="3">
        <v>383.20609000000002</v>
      </c>
      <c r="G581" s="3" t="s">
        <v>33</v>
      </c>
      <c r="H581" s="3" t="s">
        <v>53</v>
      </c>
      <c r="I581" s="3" t="s">
        <v>54</v>
      </c>
      <c r="J581" s="3" t="s">
        <v>55</v>
      </c>
      <c r="K581" s="3" t="s">
        <v>979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173822046.09999999</v>
      </c>
      <c r="S581" s="3">
        <v>174790965.59999999</v>
      </c>
      <c r="T581" s="3">
        <v>212601815.19999999</v>
      </c>
      <c r="U581" s="3">
        <v>189341361</v>
      </c>
      <c r="V581" s="3">
        <v>138520791.30000001</v>
      </c>
      <c r="W581" s="3">
        <v>142430521.5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</row>
    <row r="582" spans="1:29">
      <c r="A582" s="3" t="s">
        <v>2069</v>
      </c>
      <c r="B582" s="3" t="s">
        <v>2070</v>
      </c>
      <c r="C582" s="3" t="s">
        <v>2071</v>
      </c>
      <c r="D582" s="3">
        <v>188.12719999999999</v>
      </c>
      <c r="E582" s="3">
        <v>1.3069999999999999</v>
      </c>
      <c r="F582" s="3">
        <v>189.13448</v>
      </c>
      <c r="G582" s="3" t="s">
        <v>33</v>
      </c>
      <c r="H582" s="3" t="s">
        <v>136</v>
      </c>
      <c r="I582" s="3" t="s">
        <v>137</v>
      </c>
      <c r="J582" s="3" t="s">
        <v>138</v>
      </c>
      <c r="K582" s="3" t="s">
        <v>1984</v>
      </c>
      <c r="L582" s="3">
        <v>200646286.5</v>
      </c>
      <c r="M582" s="3">
        <v>121661427.8</v>
      </c>
      <c r="N582" s="3">
        <v>24152467.140000001</v>
      </c>
      <c r="O582" s="3">
        <v>330843362.89999998</v>
      </c>
      <c r="P582" s="3">
        <v>502732946.30000001</v>
      </c>
      <c r="Q582" s="3">
        <v>17387809.489999998</v>
      </c>
      <c r="R582" s="3">
        <v>190690484.19999999</v>
      </c>
      <c r="S582" s="3">
        <v>1032190668</v>
      </c>
      <c r="T582" s="3">
        <v>20402348.23</v>
      </c>
      <c r="U582" s="3">
        <v>1259160684</v>
      </c>
      <c r="V582" s="3">
        <v>46183926.100000001</v>
      </c>
      <c r="W582" s="3">
        <v>41346720.590000004</v>
      </c>
      <c r="X582" s="3">
        <v>781880657.70000005</v>
      </c>
      <c r="Y582" s="3">
        <v>1162888644</v>
      </c>
      <c r="Z582" s="3">
        <v>566105617.79999995</v>
      </c>
      <c r="AA582" s="3">
        <v>749360730.10000002</v>
      </c>
      <c r="AB582" s="3">
        <v>875615875.60000002</v>
      </c>
      <c r="AC582" s="3">
        <v>885805551.60000002</v>
      </c>
    </row>
    <row r="583" spans="1:29">
      <c r="A583" s="3" t="s">
        <v>2072</v>
      </c>
      <c r="B583" s="3" t="s">
        <v>2073</v>
      </c>
      <c r="C583" s="3" t="s">
        <v>2074</v>
      </c>
      <c r="D583" s="3">
        <v>499.29683</v>
      </c>
      <c r="E583" s="3">
        <v>13.327999999999999</v>
      </c>
      <c r="F583" s="3">
        <v>498.28955000000002</v>
      </c>
      <c r="G583" s="3" t="s">
        <v>33</v>
      </c>
      <c r="H583" s="3" t="s">
        <v>53</v>
      </c>
      <c r="I583" s="3" t="s">
        <v>659</v>
      </c>
      <c r="J583" s="3" t="s">
        <v>806</v>
      </c>
      <c r="K583" s="3" t="s">
        <v>2075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315208.0588</v>
      </c>
      <c r="Y583" s="3">
        <v>323081.2537</v>
      </c>
      <c r="Z583" s="3">
        <v>334282.51919999998</v>
      </c>
      <c r="AA583" s="3">
        <v>5092444.0060000001</v>
      </c>
      <c r="AB583" s="3">
        <v>426440.31520000001</v>
      </c>
      <c r="AC583" s="3">
        <v>223222.3064</v>
      </c>
    </row>
    <row r="584" spans="1:29">
      <c r="A584" s="3" t="s">
        <v>2076</v>
      </c>
      <c r="B584" s="3" t="s">
        <v>2077</v>
      </c>
      <c r="C584" s="3" t="s">
        <v>2074</v>
      </c>
      <c r="D584" s="3">
        <v>516.31971999999996</v>
      </c>
      <c r="E584" s="3">
        <v>12.723000000000001</v>
      </c>
      <c r="F584" s="3">
        <v>517.32690000000002</v>
      </c>
      <c r="G584" s="3" t="s">
        <v>33</v>
      </c>
      <c r="H584" s="3" t="s">
        <v>53</v>
      </c>
      <c r="I584" s="3" t="s">
        <v>659</v>
      </c>
      <c r="J584" s="3" t="s">
        <v>806</v>
      </c>
      <c r="K584" s="3" t="s">
        <v>2075</v>
      </c>
      <c r="L584" s="3">
        <v>3990745.1310000001</v>
      </c>
      <c r="M584" s="3">
        <v>643108.0074</v>
      </c>
      <c r="N584" s="3">
        <v>4810492.5070000002</v>
      </c>
      <c r="O584" s="3">
        <v>1048063.05</v>
      </c>
      <c r="P584" s="3">
        <v>243398.25589999999</v>
      </c>
      <c r="Q584" s="3">
        <v>3206698.6189999999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</row>
    <row r="585" spans="1:29">
      <c r="A585" s="3" t="s">
        <v>2078</v>
      </c>
      <c r="B585" s="3" t="s">
        <v>2079</v>
      </c>
      <c r="C585" s="3" t="s">
        <v>2074</v>
      </c>
      <c r="D585" s="3">
        <v>499.29845</v>
      </c>
      <c r="E585" s="3">
        <v>8.8369999999999997</v>
      </c>
      <c r="F585" s="3">
        <v>500.30572999999998</v>
      </c>
      <c r="G585" s="3" t="s">
        <v>33</v>
      </c>
      <c r="H585" s="3" t="s">
        <v>53</v>
      </c>
      <c r="I585" s="3" t="s">
        <v>659</v>
      </c>
      <c r="J585" s="3" t="s">
        <v>806</v>
      </c>
      <c r="K585" s="3" t="s">
        <v>2075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967013.07779999997</v>
      </c>
      <c r="S585" s="3">
        <v>1562002.59</v>
      </c>
      <c r="T585" s="3">
        <v>2961724.19</v>
      </c>
      <c r="U585" s="3">
        <v>848082.82090000005</v>
      </c>
      <c r="V585" s="3">
        <v>2050142.145</v>
      </c>
      <c r="W585" s="3">
        <v>2437575.8930000002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</row>
    <row r="586" spans="1:29">
      <c r="A586" s="3" t="s">
        <v>2080</v>
      </c>
      <c r="B586" s="3" t="s">
        <v>2081</v>
      </c>
      <c r="C586" s="3" t="s">
        <v>2082</v>
      </c>
      <c r="D586" s="3">
        <v>262.11604</v>
      </c>
      <c r="E586" s="3">
        <v>1.9830000000000001</v>
      </c>
      <c r="F586" s="3">
        <v>263.12396000000001</v>
      </c>
      <c r="G586" s="3" t="s">
        <v>33</v>
      </c>
      <c r="H586" s="3" t="s">
        <v>74</v>
      </c>
      <c r="I586" s="3" t="s">
        <v>2083</v>
      </c>
      <c r="J586" s="3" t="s">
        <v>2084</v>
      </c>
      <c r="K586" s="3" t="s">
        <v>2084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1893632.4609999999</v>
      </c>
      <c r="S586" s="3">
        <v>3512542.2119999998</v>
      </c>
      <c r="T586" s="3">
        <v>5970702.6299999999</v>
      </c>
      <c r="U586" s="3">
        <v>6982640.9869999997</v>
      </c>
      <c r="V586" s="3">
        <v>3811077.1439999999</v>
      </c>
      <c r="W586" s="3">
        <v>3255090.804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</row>
    <row r="587" spans="1:29">
      <c r="A587" s="3" t="s">
        <v>2085</v>
      </c>
      <c r="B587" s="3" t="s">
        <v>2086</v>
      </c>
      <c r="C587" s="3" t="s">
        <v>2087</v>
      </c>
      <c r="D587" s="3">
        <v>225.13591</v>
      </c>
      <c r="E587" s="3">
        <v>1.944</v>
      </c>
      <c r="F587" s="3">
        <v>226.14320000000001</v>
      </c>
      <c r="G587" s="3" t="s">
        <v>33</v>
      </c>
      <c r="H587" s="3" t="s">
        <v>86</v>
      </c>
      <c r="I587" s="3" t="s">
        <v>289</v>
      </c>
      <c r="J587" s="3" t="s">
        <v>324</v>
      </c>
      <c r="K587" s="3" t="s">
        <v>2088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23925825.59</v>
      </c>
      <c r="S587" s="3">
        <v>21782224.41</v>
      </c>
      <c r="T587" s="3">
        <v>27348798.460000001</v>
      </c>
      <c r="U587" s="3">
        <v>85464037.590000004</v>
      </c>
      <c r="V587" s="3">
        <v>80365496.849999994</v>
      </c>
      <c r="W587" s="3">
        <v>49586731.780000001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</row>
    <row r="588" spans="1:29">
      <c r="A588" s="3" t="s">
        <v>2089</v>
      </c>
      <c r="B588" s="3" t="s">
        <v>2090</v>
      </c>
      <c r="C588" s="3" t="s">
        <v>2091</v>
      </c>
      <c r="D588" s="3">
        <v>367.27201000000002</v>
      </c>
      <c r="E588" s="3">
        <v>9.3960000000000008</v>
      </c>
      <c r="F588" s="3">
        <v>368.27933000000002</v>
      </c>
      <c r="G588" s="3" t="s">
        <v>33</v>
      </c>
      <c r="H588" s="3" t="s">
        <v>53</v>
      </c>
      <c r="I588" s="3" t="s">
        <v>659</v>
      </c>
      <c r="J588" s="3" t="s">
        <v>866</v>
      </c>
      <c r="K588" s="3" t="s">
        <v>867</v>
      </c>
      <c r="L588" s="3">
        <v>2399402.6359999999</v>
      </c>
      <c r="M588" s="3">
        <v>1906262.2150000001</v>
      </c>
      <c r="N588" s="3">
        <v>1034485.3590000001</v>
      </c>
      <c r="O588" s="3">
        <v>2503282.1910000001</v>
      </c>
      <c r="P588" s="3">
        <v>6244634.1780000003</v>
      </c>
      <c r="Q588" s="3">
        <v>3085419.3139999998</v>
      </c>
      <c r="R588" s="3">
        <v>259570096.09999999</v>
      </c>
      <c r="S588" s="3">
        <v>225558427</v>
      </c>
      <c r="T588" s="3">
        <v>100411354.40000001</v>
      </c>
      <c r="U588" s="3">
        <v>74902271.909999996</v>
      </c>
      <c r="V588" s="3">
        <v>212270294.90000001</v>
      </c>
      <c r="W588" s="3">
        <v>96082143.530000001</v>
      </c>
      <c r="X588" s="3">
        <v>18527286.32</v>
      </c>
      <c r="Y588" s="3">
        <v>19334996.23</v>
      </c>
      <c r="Z588" s="3">
        <v>43820788.479999997</v>
      </c>
      <c r="AA588" s="3">
        <v>7607566.4970000004</v>
      </c>
      <c r="AB588" s="3">
        <v>9234478.6919999998</v>
      </c>
      <c r="AC588" s="3">
        <v>28086909.350000001</v>
      </c>
    </row>
    <row r="589" spans="1:29">
      <c r="A589" s="3" t="s">
        <v>2092</v>
      </c>
      <c r="B589" s="3" t="s">
        <v>2093</v>
      </c>
      <c r="C589" s="3" t="s">
        <v>2094</v>
      </c>
      <c r="D589" s="3">
        <v>346.21174999999999</v>
      </c>
      <c r="E589" s="3">
        <v>13.581</v>
      </c>
      <c r="F589" s="3">
        <v>347.21902</v>
      </c>
      <c r="G589" s="3" t="s">
        <v>33</v>
      </c>
      <c r="H589" s="3" t="s">
        <v>53</v>
      </c>
      <c r="I589" s="3" t="s">
        <v>659</v>
      </c>
      <c r="J589" s="3" t="s">
        <v>866</v>
      </c>
      <c r="K589" s="3" t="s">
        <v>867</v>
      </c>
      <c r="L589" s="3">
        <v>4463600.2029999997</v>
      </c>
      <c r="M589" s="3">
        <v>1620666.12</v>
      </c>
      <c r="N589" s="3">
        <v>2669284.3319999999</v>
      </c>
      <c r="O589" s="3">
        <v>1397697.7080000001</v>
      </c>
      <c r="P589" s="3">
        <v>1186561.7779999999</v>
      </c>
      <c r="Q589" s="3">
        <v>4401164.0829999996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18216818.129999999</v>
      </c>
      <c r="Y589" s="3">
        <v>17156342.579999998</v>
      </c>
      <c r="Z589" s="3">
        <v>2855464.53</v>
      </c>
      <c r="AA589" s="3">
        <v>21009526.75</v>
      </c>
      <c r="AB589" s="3">
        <v>33437007.690000001</v>
      </c>
      <c r="AC589" s="3">
        <v>6663943.2549999999</v>
      </c>
    </row>
    <row r="590" spans="1:29">
      <c r="A590" s="3" t="s">
        <v>2095</v>
      </c>
      <c r="B590" s="3" t="s">
        <v>2096</v>
      </c>
      <c r="C590" s="3" t="s">
        <v>2097</v>
      </c>
      <c r="D590" s="3">
        <v>206.04256000000001</v>
      </c>
      <c r="E590" s="3">
        <v>1.446</v>
      </c>
      <c r="F590" s="3">
        <v>207.05001999999999</v>
      </c>
      <c r="G590" s="3" t="s">
        <v>33</v>
      </c>
      <c r="H590" s="3" t="s">
        <v>74</v>
      </c>
      <c r="I590" s="3" t="s">
        <v>1485</v>
      </c>
      <c r="J590" s="3" t="s">
        <v>2098</v>
      </c>
      <c r="K590" s="3" t="s">
        <v>2098</v>
      </c>
      <c r="L590" s="3">
        <v>314209376.39999998</v>
      </c>
      <c r="M590" s="3">
        <v>63784211.780000001</v>
      </c>
      <c r="N590" s="3">
        <v>196997243.90000001</v>
      </c>
      <c r="O590" s="3">
        <v>148192057.69999999</v>
      </c>
      <c r="P590" s="3">
        <v>161285934.09999999</v>
      </c>
      <c r="Q590" s="3">
        <v>156382766.09999999</v>
      </c>
      <c r="R590" s="3">
        <v>46138140.049999997</v>
      </c>
      <c r="S590" s="3">
        <v>83099895.549999997</v>
      </c>
      <c r="T590" s="3">
        <v>49912813.939999998</v>
      </c>
      <c r="U590" s="3">
        <v>115360812.8</v>
      </c>
      <c r="V590" s="3">
        <v>109468710.5</v>
      </c>
      <c r="W590" s="3">
        <v>30939246.640000001</v>
      </c>
      <c r="X590" s="3">
        <v>35656843.200000003</v>
      </c>
      <c r="Y590" s="3">
        <v>24259967.300000001</v>
      </c>
      <c r="Z590" s="3">
        <v>29764333.18</v>
      </c>
      <c r="AA590" s="3">
        <v>20705130.350000001</v>
      </c>
      <c r="AB590" s="3">
        <v>13006128.93</v>
      </c>
      <c r="AC590" s="3">
        <v>30839740.920000002</v>
      </c>
    </row>
    <row r="591" spans="1:29">
      <c r="A591" s="3" t="s">
        <v>2099</v>
      </c>
      <c r="B591" s="3" t="s">
        <v>2100</v>
      </c>
      <c r="C591" s="3" t="s">
        <v>1465</v>
      </c>
      <c r="D591" s="3">
        <v>119.05804000000001</v>
      </c>
      <c r="E591" s="3">
        <v>1.3049999999999999</v>
      </c>
      <c r="F591" s="3">
        <v>118.05074</v>
      </c>
      <c r="G591" s="3" t="s">
        <v>33</v>
      </c>
      <c r="H591" s="3" t="s">
        <v>136</v>
      </c>
      <c r="I591" s="3" t="s">
        <v>137</v>
      </c>
      <c r="J591" s="3" t="s">
        <v>138</v>
      </c>
      <c r="K591" s="3" t="s">
        <v>753</v>
      </c>
      <c r="L591" s="3">
        <v>32751914.84</v>
      </c>
      <c r="M591" s="3">
        <v>36319950.079999998</v>
      </c>
      <c r="N591" s="3">
        <v>40133109.140000001</v>
      </c>
      <c r="O591" s="3">
        <v>40200134.810000002</v>
      </c>
      <c r="P591" s="3">
        <v>28498854.219999999</v>
      </c>
      <c r="Q591" s="3">
        <v>25150612.609999999</v>
      </c>
      <c r="R591" s="3">
        <v>256716977.5</v>
      </c>
      <c r="S591" s="3">
        <v>265006865.59999999</v>
      </c>
      <c r="T591" s="3">
        <v>107468348.3</v>
      </c>
      <c r="U591" s="3">
        <v>372267001.39999998</v>
      </c>
      <c r="V591" s="3">
        <v>179716063.30000001</v>
      </c>
      <c r="W591" s="3">
        <v>201762332.09999999</v>
      </c>
      <c r="X591" s="3">
        <v>111722829.3</v>
      </c>
      <c r="Y591" s="3">
        <v>154270242.40000001</v>
      </c>
      <c r="Z591" s="3">
        <v>269354092.39999998</v>
      </c>
      <c r="AA591" s="3">
        <v>201803035.80000001</v>
      </c>
      <c r="AB591" s="3">
        <v>180961636</v>
      </c>
      <c r="AC591" s="3">
        <v>15376955.689999999</v>
      </c>
    </row>
    <row r="592" spans="1:29">
      <c r="A592" s="3" t="s">
        <v>2101</v>
      </c>
      <c r="B592" s="3" t="s">
        <v>2102</v>
      </c>
      <c r="C592" s="3" t="s">
        <v>2103</v>
      </c>
      <c r="D592" s="3">
        <v>392.21609999999998</v>
      </c>
      <c r="E592" s="3">
        <v>5.84</v>
      </c>
      <c r="F592" s="3">
        <v>393.22348</v>
      </c>
      <c r="G592" s="3" t="s">
        <v>33</v>
      </c>
      <c r="H592" s="3" t="s">
        <v>53</v>
      </c>
      <c r="I592" s="3" t="s">
        <v>80</v>
      </c>
      <c r="J592" s="3" t="s">
        <v>1877</v>
      </c>
      <c r="K592" s="3" t="s">
        <v>2104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24340769.59</v>
      </c>
      <c r="S592" s="3">
        <v>16942130.109999999</v>
      </c>
      <c r="T592" s="3">
        <v>19160300.77</v>
      </c>
      <c r="U592" s="3">
        <v>9003388.5979999993</v>
      </c>
      <c r="V592" s="3">
        <v>16001648.869999999</v>
      </c>
      <c r="W592" s="3">
        <v>27948441.559999999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</row>
    <row r="593" spans="1:29">
      <c r="A593" s="3" t="s">
        <v>2105</v>
      </c>
      <c r="B593" s="3" t="s">
        <v>2106</v>
      </c>
      <c r="C593" s="3" t="s">
        <v>2107</v>
      </c>
      <c r="D593" s="3">
        <v>242.09003000000001</v>
      </c>
      <c r="E593" s="3">
        <v>5.7679999999999998</v>
      </c>
      <c r="F593" s="3">
        <v>241.08275</v>
      </c>
      <c r="G593" s="3" t="s">
        <v>33</v>
      </c>
      <c r="H593" s="3" t="s">
        <v>152</v>
      </c>
      <c r="I593" s="3" t="s">
        <v>242</v>
      </c>
      <c r="J593" s="3" t="s">
        <v>243</v>
      </c>
      <c r="K593" s="3" t="s">
        <v>243</v>
      </c>
      <c r="L593" s="3">
        <v>12249642.880000001</v>
      </c>
      <c r="M593" s="3">
        <v>17182104.800000001</v>
      </c>
      <c r="N593" s="3">
        <v>6822037.7970000003</v>
      </c>
      <c r="O593" s="3">
        <v>45482183.07</v>
      </c>
      <c r="P593" s="3">
        <v>6095998.1859999998</v>
      </c>
      <c r="Q593" s="3">
        <v>8313988.0140000004</v>
      </c>
      <c r="R593" s="3">
        <v>91803592.370000005</v>
      </c>
      <c r="S593" s="3">
        <v>102137956.59999999</v>
      </c>
      <c r="T593" s="3">
        <v>43317351.32</v>
      </c>
      <c r="U593" s="3">
        <v>93731786.140000001</v>
      </c>
      <c r="V593" s="3">
        <v>113047488.7</v>
      </c>
      <c r="W593" s="3">
        <v>60353906.939999998</v>
      </c>
      <c r="X593" s="3">
        <v>3337432.53</v>
      </c>
      <c r="Y593" s="3">
        <v>8153486.2939999998</v>
      </c>
      <c r="Z593" s="3">
        <v>4107978.5249999999</v>
      </c>
      <c r="AA593" s="3">
        <v>4930268.0190000003</v>
      </c>
      <c r="AB593" s="3">
        <v>7308989.4809999997</v>
      </c>
      <c r="AC593" s="3">
        <v>1683361.3049999999</v>
      </c>
    </row>
    <row r="594" spans="1:29">
      <c r="A594" s="3" t="s">
        <v>2108</v>
      </c>
      <c r="B594" s="3" t="s">
        <v>2109</v>
      </c>
      <c r="C594" s="3" t="s">
        <v>2110</v>
      </c>
      <c r="D594" s="3">
        <v>402.02368999999999</v>
      </c>
      <c r="E594" s="3">
        <v>4.7480000000000002</v>
      </c>
      <c r="F594" s="3">
        <v>403.03091000000001</v>
      </c>
      <c r="G594" s="3" t="s">
        <v>33</v>
      </c>
      <c r="H594" s="3" t="s">
        <v>152</v>
      </c>
      <c r="I594" s="3" t="s">
        <v>901</v>
      </c>
      <c r="J594" s="3" t="s">
        <v>930</v>
      </c>
      <c r="K594" s="3" t="s">
        <v>2111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1758555.777</v>
      </c>
      <c r="S594" s="3">
        <v>1177700.2320000001</v>
      </c>
      <c r="T594" s="3">
        <v>1976335.344</v>
      </c>
      <c r="U594" s="3">
        <v>1876152.335</v>
      </c>
      <c r="V594" s="3">
        <v>1245992.598</v>
      </c>
      <c r="W594" s="3">
        <v>1551687.6029999999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</row>
    <row r="595" spans="1:29">
      <c r="A595" s="3" t="s">
        <v>2112</v>
      </c>
      <c r="B595" s="3" t="s">
        <v>2113</v>
      </c>
      <c r="C595" s="3" t="s">
        <v>2114</v>
      </c>
      <c r="D595" s="3">
        <v>322.05811999999997</v>
      </c>
      <c r="E595" s="3">
        <v>1.7869999999999999</v>
      </c>
      <c r="F595" s="3">
        <v>321.05083999999999</v>
      </c>
      <c r="G595" s="3" t="s">
        <v>33</v>
      </c>
      <c r="H595" s="3" t="s">
        <v>152</v>
      </c>
      <c r="I595" s="3" t="s">
        <v>901</v>
      </c>
      <c r="J595" s="3" t="s">
        <v>930</v>
      </c>
      <c r="K595" s="3" t="s">
        <v>931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17025059.300000001</v>
      </c>
      <c r="S595" s="3">
        <v>738348.96050000004</v>
      </c>
      <c r="T595" s="3">
        <v>710424.46329999994</v>
      </c>
      <c r="U595" s="3">
        <v>699582.30009999999</v>
      </c>
      <c r="V595" s="3">
        <v>669361.73389999999</v>
      </c>
      <c r="W595" s="3">
        <v>14528874.390000001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</row>
    <row r="596" spans="1:29">
      <c r="A596" s="3" t="s">
        <v>2115</v>
      </c>
      <c r="B596" s="3" t="s">
        <v>2116</v>
      </c>
      <c r="C596" s="3" t="s">
        <v>2117</v>
      </c>
      <c r="D596" s="3">
        <v>126.04291000000001</v>
      </c>
      <c r="E596" s="3">
        <v>5.7359999999999998</v>
      </c>
      <c r="F596" s="3">
        <v>127.05022</v>
      </c>
      <c r="G596" s="3" t="s">
        <v>33</v>
      </c>
      <c r="H596" s="3" t="s">
        <v>74</v>
      </c>
      <c r="I596" s="3" t="s">
        <v>279</v>
      </c>
      <c r="J596" s="3" t="s">
        <v>487</v>
      </c>
      <c r="K596" s="3" t="s">
        <v>488</v>
      </c>
      <c r="L596" s="3">
        <v>22309439.09</v>
      </c>
      <c r="M596" s="3">
        <v>51755534.340000004</v>
      </c>
      <c r="N596" s="3">
        <v>13871116.800000001</v>
      </c>
      <c r="O596" s="3">
        <v>101013405.59999999</v>
      </c>
      <c r="P596" s="3">
        <v>17989106.52</v>
      </c>
      <c r="Q596" s="3">
        <v>31232442.809999999</v>
      </c>
      <c r="R596" s="3">
        <v>372075177.60000002</v>
      </c>
      <c r="S596" s="3">
        <v>274995570.30000001</v>
      </c>
      <c r="T596" s="3">
        <v>145576613.90000001</v>
      </c>
      <c r="U596" s="3">
        <v>332209361.69999999</v>
      </c>
      <c r="V596" s="3">
        <v>321296530.69999999</v>
      </c>
      <c r="W596" s="3">
        <v>209424533.40000001</v>
      </c>
      <c r="X596" s="3">
        <v>15709153.529999999</v>
      </c>
      <c r="Y596" s="3">
        <v>17330584.989999998</v>
      </c>
      <c r="Z596" s="3">
        <v>37015890.170000002</v>
      </c>
      <c r="AA596" s="3">
        <v>11485854.32</v>
      </c>
      <c r="AB596" s="3">
        <v>16577407.140000001</v>
      </c>
      <c r="AC596" s="3">
        <v>5944425.1310000001</v>
      </c>
    </row>
    <row r="597" spans="1:29">
      <c r="A597" s="3" t="s">
        <v>2118</v>
      </c>
      <c r="B597" s="3" t="s">
        <v>2119</v>
      </c>
      <c r="C597" s="3" t="s">
        <v>455</v>
      </c>
      <c r="D597" s="3">
        <v>150.10514000000001</v>
      </c>
      <c r="E597" s="3">
        <v>7.0369999999999999</v>
      </c>
      <c r="F597" s="3">
        <v>149.0977</v>
      </c>
      <c r="G597" s="3" t="s">
        <v>33</v>
      </c>
      <c r="H597" s="3" t="s">
        <v>53</v>
      </c>
      <c r="I597" s="3" t="s">
        <v>54</v>
      </c>
      <c r="J597" s="3" t="s">
        <v>59</v>
      </c>
      <c r="K597" s="3" t="s">
        <v>878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8757424.5120000001</v>
      </c>
      <c r="S597" s="3">
        <v>32383582.23</v>
      </c>
      <c r="T597" s="3">
        <v>14518128.119999999</v>
      </c>
      <c r="U597" s="3">
        <v>33590534.770000003</v>
      </c>
      <c r="V597" s="3">
        <v>46108941.07</v>
      </c>
      <c r="W597" s="3">
        <v>17006874.800000001</v>
      </c>
      <c r="X597" s="3">
        <v>39919742.030000001</v>
      </c>
      <c r="Y597" s="3">
        <v>36224607.479999997</v>
      </c>
      <c r="Z597" s="3">
        <v>73959024.290000007</v>
      </c>
      <c r="AA597" s="3">
        <v>9688739.2709999997</v>
      </c>
      <c r="AB597" s="3">
        <v>12364779.529999999</v>
      </c>
      <c r="AC597" s="3">
        <v>13942606.57</v>
      </c>
    </row>
    <row r="598" spans="1:29">
      <c r="A598" s="3" t="s">
        <v>2120</v>
      </c>
      <c r="B598" s="3" t="s">
        <v>2121</v>
      </c>
      <c r="C598" s="3" t="s">
        <v>2122</v>
      </c>
      <c r="D598" s="3">
        <v>416.10950000000003</v>
      </c>
      <c r="E598" s="3">
        <v>11.195</v>
      </c>
      <c r="F598" s="3">
        <v>417.11736999999999</v>
      </c>
      <c r="G598" s="3" t="s">
        <v>33</v>
      </c>
      <c r="H598" s="3" t="s">
        <v>41</v>
      </c>
      <c r="I598" s="3" t="s">
        <v>42</v>
      </c>
      <c r="J598" s="3" t="s">
        <v>1014</v>
      </c>
      <c r="K598" s="3" t="s">
        <v>1368</v>
      </c>
      <c r="L598" s="3">
        <v>1166008.243</v>
      </c>
      <c r="M598" s="3">
        <v>17221747.600000001</v>
      </c>
      <c r="N598" s="3">
        <v>5409201.1689999998</v>
      </c>
      <c r="O598" s="3">
        <v>628824.0013</v>
      </c>
      <c r="P598" s="3">
        <v>321684.34470000002</v>
      </c>
      <c r="Q598" s="3">
        <v>2673980.0920000002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</row>
    <row r="599" spans="1:29">
      <c r="A599" s="3" t="s">
        <v>2123</v>
      </c>
      <c r="B599" s="3" t="s">
        <v>2124</v>
      </c>
      <c r="C599" s="3" t="s">
        <v>2125</v>
      </c>
      <c r="D599" s="3">
        <v>550.20356000000004</v>
      </c>
      <c r="E599" s="3">
        <v>8.5549999999999997</v>
      </c>
      <c r="F599" s="3">
        <v>551.21063000000004</v>
      </c>
      <c r="G599" s="3" t="s">
        <v>33</v>
      </c>
      <c r="H599" s="3" t="s">
        <v>34</v>
      </c>
      <c r="I599" s="3" t="s">
        <v>1094</v>
      </c>
      <c r="J599" s="3" t="s">
        <v>144</v>
      </c>
      <c r="K599" s="3" t="s">
        <v>1094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16008143.960000001</v>
      </c>
      <c r="S599" s="3">
        <v>9532351.3900000006</v>
      </c>
      <c r="T599" s="3">
        <v>29821473.219999999</v>
      </c>
      <c r="U599" s="3">
        <v>7346022.7649999997</v>
      </c>
      <c r="V599" s="3">
        <v>5384783.1509999996</v>
      </c>
      <c r="W599" s="3">
        <v>32462811.280000001</v>
      </c>
      <c r="X599" s="3">
        <v>3933173.0040000002</v>
      </c>
      <c r="Y599" s="3">
        <v>7103263.5990000004</v>
      </c>
      <c r="Z599" s="3">
        <v>7769543.7110000001</v>
      </c>
      <c r="AA599" s="3">
        <v>1456956.6470000001</v>
      </c>
      <c r="AB599" s="3">
        <v>4898135.8760000002</v>
      </c>
      <c r="AC599" s="3">
        <v>1326121.0530000001</v>
      </c>
    </row>
    <row r="600" spans="1:29">
      <c r="A600" s="3" t="s">
        <v>2126</v>
      </c>
      <c r="B600" s="3" t="s">
        <v>2127</v>
      </c>
      <c r="C600" s="3" t="s">
        <v>834</v>
      </c>
      <c r="D600" s="3">
        <v>174.01612</v>
      </c>
      <c r="E600" s="3">
        <v>1.238</v>
      </c>
      <c r="F600" s="3">
        <v>173.00880000000001</v>
      </c>
      <c r="G600" s="3" t="s">
        <v>33</v>
      </c>
      <c r="H600" s="3" t="s">
        <v>136</v>
      </c>
      <c r="I600" s="3" t="s">
        <v>137</v>
      </c>
      <c r="J600" s="3" t="s">
        <v>835</v>
      </c>
      <c r="K600" s="3" t="s">
        <v>835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511031785.39999998</v>
      </c>
      <c r="Y600" s="3">
        <v>227050762.80000001</v>
      </c>
      <c r="Z600" s="3">
        <v>46856451.299999997</v>
      </c>
      <c r="AA600" s="3">
        <v>343445234.30000001</v>
      </c>
      <c r="AB600" s="3">
        <v>223541676.40000001</v>
      </c>
      <c r="AC600" s="3">
        <v>296421003.30000001</v>
      </c>
    </row>
    <row r="601" spans="1:29">
      <c r="A601" s="3" t="s">
        <v>2128</v>
      </c>
      <c r="B601" s="3" t="s">
        <v>2129</v>
      </c>
      <c r="C601" s="3" t="s">
        <v>820</v>
      </c>
      <c r="D601" s="3">
        <v>132.05726000000001</v>
      </c>
      <c r="E601" s="3">
        <v>8.0139999999999993</v>
      </c>
      <c r="F601" s="3">
        <v>133.06451000000001</v>
      </c>
      <c r="G601" s="3" t="s">
        <v>33</v>
      </c>
      <c r="H601" s="3" t="s">
        <v>41</v>
      </c>
      <c r="I601" s="3" t="s">
        <v>438</v>
      </c>
      <c r="J601" s="3" t="s">
        <v>144</v>
      </c>
      <c r="K601" s="3" t="s">
        <v>438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41908710.82</v>
      </c>
      <c r="S601" s="3">
        <v>35382232.960000001</v>
      </c>
      <c r="T601" s="3">
        <v>36036217.030000001</v>
      </c>
      <c r="U601" s="3">
        <v>24238709.850000001</v>
      </c>
      <c r="V601" s="3">
        <v>19331604.100000001</v>
      </c>
      <c r="W601" s="3">
        <v>49674203.789999999</v>
      </c>
      <c r="X601" s="3">
        <v>24451570.629999999</v>
      </c>
      <c r="Y601" s="3">
        <v>183947170.69999999</v>
      </c>
      <c r="Z601" s="3">
        <v>5914851.1270000003</v>
      </c>
      <c r="AA601" s="3">
        <v>1054790.605</v>
      </c>
      <c r="AB601" s="3">
        <v>1184037.858</v>
      </c>
      <c r="AC601" s="3">
        <v>2084633.757</v>
      </c>
    </row>
    <row r="602" spans="1:29">
      <c r="A602" s="3" t="s">
        <v>2130</v>
      </c>
      <c r="B602" s="3" t="s">
        <v>2131</v>
      </c>
      <c r="C602" s="3" t="s">
        <v>823</v>
      </c>
      <c r="D602" s="3">
        <v>148.05215999999999</v>
      </c>
      <c r="E602" s="3">
        <v>9.4039999999999999</v>
      </c>
      <c r="F602" s="3">
        <v>147.04488000000001</v>
      </c>
      <c r="G602" s="3" t="s">
        <v>33</v>
      </c>
      <c r="H602" s="3" t="s">
        <v>41</v>
      </c>
      <c r="I602" s="3" t="s">
        <v>68</v>
      </c>
      <c r="J602" s="3" t="s">
        <v>824</v>
      </c>
      <c r="K602" s="3" t="s">
        <v>824</v>
      </c>
      <c r="L602" s="3">
        <v>5744996.574</v>
      </c>
      <c r="M602" s="3">
        <v>5284897.5599999996</v>
      </c>
      <c r="N602" s="3">
        <v>2066346.9850000001</v>
      </c>
      <c r="O602" s="3">
        <v>10834829.140000001</v>
      </c>
      <c r="P602" s="3">
        <v>6640743.9340000004</v>
      </c>
      <c r="Q602" s="3">
        <v>3138349.1340000001</v>
      </c>
      <c r="R602" s="3">
        <v>3535522.1409999998</v>
      </c>
      <c r="S602" s="3">
        <v>2592318.0809999998</v>
      </c>
      <c r="T602" s="3">
        <v>3780013.26</v>
      </c>
      <c r="U602" s="3">
        <v>2081030.1240000001</v>
      </c>
      <c r="V602" s="3">
        <v>1968914.175</v>
      </c>
      <c r="W602" s="3">
        <v>1858206.906</v>
      </c>
      <c r="X602" s="3">
        <v>11679727.82</v>
      </c>
      <c r="Y602" s="3">
        <v>1776663.3049999999</v>
      </c>
      <c r="Z602" s="3">
        <v>5465149.9160000002</v>
      </c>
      <c r="AA602" s="3">
        <v>355086.3996</v>
      </c>
      <c r="AB602" s="3">
        <v>496135.45789999998</v>
      </c>
      <c r="AC602" s="3">
        <v>867226.0845</v>
      </c>
    </row>
    <row r="603" spans="1:29">
      <c r="A603" s="3" t="s">
        <v>2132</v>
      </c>
      <c r="B603" s="3" t="s">
        <v>2133</v>
      </c>
      <c r="C603" s="3" t="s">
        <v>917</v>
      </c>
      <c r="D603" s="3">
        <v>402.13756999999998</v>
      </c>
      <c r="E603" s="3">
        <v>1.3879999999999999</v>
      </c>
      <c r="F603" s="3">
        <v>401.13022000000001</v>
      </c>
      <c r="G603" s="3" t="s">
        <v>33</v>
      </c>
      <c r="H603" s="3" t="s">
        <v>205</v>
      </c>
      <c r="I603" s="3" t="s">
        <v>206</v>
      </c>
      <c r="J603" s="3" t="s">
        <v>247</v>
      </c>
      <c r="K603" s="3" t="s">
        <v>918</v>
      </c>
      <c r="L603" s="3">
        <v>1901895464</v>
      </c>
      <c r="M603" s="3">
        <v>799216755</v>
      </c>
      <c r="N603" s="3">
        <v>1641130977</v>
      </c>
      <c r="O603" s="3">
        <v>46328783.659999996</v>
      </c>
      <c r="P603" s="3">
        <v>1443315690</v>
      </c>
      <c r="Q603" s="3">
        <v>1707401605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</row>
    <row r="604" spans="1:29">
      <c r="A604" s="3" t="s">
        <v>2134</v>
      </c>
      <c r="B604" s="3" t="s">
        <v>2135</v>
      </c>
      <c r="C604" s="3" t="s">
        <v>2136</v>
      </c>
      <c r="D604" s="3">
        <v>422.08136999999999</v>
      </c>
      <c r="E604" s="3">
        <v>1.752</v>
      </c>
      <c r="F604" s="3">
        <v>423.08837999999997</v>
      </c>
      <c r="G604" s="3" t="s">
        <v>33</v>
      </c>
      <c r="H604" s="3" t="s">
        <v>205</v>
      </c>
      <c r="I604" s="3" t="s">
        <v>206</v>
      </c>
      <c r="J604" s="3" t="s">
        <v>247</v>
      </c>
      <c r="K604" s="3" t="s">
        <v>2137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11047931.890000001</v>
      </c>
      <c r="S604" s="3">
        <v>7931428.4380000001</v>
      </c>
      <c r="T604" s="3">
        <v>11449456.029999999</v>
      </c>
      <c r="U604" s="3">
        <v>6366613.176</v>
      </c>
      <c r="V604" s="3">
        <v>14650043.82</v>
      </c>
      <c r="W604" s="3">
        <v>16562084.710000001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</row>
    <row r="605" spans="1:29">
      <c r="A605" s="3" t="s">
        <v>2138</v>
      </c>
      <c r="B605" s="3" t="s">
        <v>2139</v>
      </c>
      <c r="C605" s="3" t="s">
        <v>2140</v>
      </c>
      <c r="D605" s="3">
        <v>155.13064</v>
      </c>
      <c r="E605" s="3">
        <v>15.148</v>
      </c>
      <c r="F605" s="3">
        <v>156.13792000000001</v>
      </c>
      <c r="G605" s="3" t="s">
        <v>33</v>
      </c>
      <c r="H605" s="3" t="s">
        <v>74</v>
      </c>
      <c r="I605" s="3" t="s">
        <v>143</v>
      </c>
      <c r="J605" s="3" t="s">
        <v>2141</v>
      </c>
      <c r="K605" s="3" t="s">
        <v>2141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65812355.469999999</v>
      </c>
      <c r="S605" s="3">
        <v>144484596.80000001</v>
      </c>
      <c r="T605" s="3">
        <v>117815502.8</v>
      </c>
      <c r="U605" s="3">
        <v>122032176</v>
      </c>
      <c r="V605" s="3">
        <v>94044132.489999995</v>
      </c>
      <c r="W605" s="3">
        <v>87295802.310000002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</row>
    <row r="606" spans="1:29">
      <c r="A606" s="3" t="s">
        <v>2142</v>
      </c>
      <c r="B606" s="3" t="s">
        <v>2143</v>
      </c>
      <c r="C606" s="3" t="s">
        <v>2144</v>
      </c>
      <c r="D606" s="3">
        <v>276.12166999999999</v>
      </c>
      <c r="E606" s="3">
        <v>7.0510000000000002</v>
      </c>
      <c r="F606" s="3">
        <v>277.12880999999999</v>
      </c>
      <c r="G606" s="3" t="s">
        <v>33</v>
      </c>
      <c r="H606" s="3" t="s">
        <v>136</v>
      </c>
      <c r="I606" s="3" t="s">
        <v>137</v>
      </c>
      <c r="J606" s="3" t="s">
        <v>835</v>
      </c>
      <c r="K606" s="3" t="s">
        <v>835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19539992.420000002</v>
      </c>
      <c r="S606" s="3">
        <v>11765433.48</v>
      </c>
      <c r="T606" s="3">
        <v>14548529.65</v>
      </c>
      <c r="U606" s="3">
        <v>16142024.470000001</v>
      </c>
      <c r="V606" s="3">
        <v>12755844.050000001</v>
      </c>
      <c r="W606" s="3">
        <v>14660802.130000001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</row>
    <row r="607" spans="1:29">
      <c r="A607" s="3" t="s">
        <v>2145</v>
      </c>
      <c r="B607" s="3" t="s">
        <v>2146</v>
      </c>
      <c r="C607" s="3" t="s">
        <v>2147</v>
      </c>
      <c r="D607" s="3">
        <v>137.04775000000001</v>
      </c>
      <c r="E607" s="3">
        <v>1.3440000000000001</v>
      </c>
      <c r="F607" s="3">
        <v>138.05502000000001</v>
      </c>
      <c r="G607" s="3" t="s">
        <v>33</v>
      </c>
      <c r="H607" s="3" t="s">
        <v>655</v>
      </c>
      <c r="I607" s="3" t="s">
        <v>144</v>
      </c>
      <c r="J607" s="3" t="s">
        <v>144</v>
      </c>
      <c r="K607" s="3" t="s">
        <v>655</v>
      </c>
      <c r="L607" s="3">
        <v>2869884920</v>
      </c>
      <c r="M607" s="3">
        <v>1209918150</v>
      </c>
      <c r="N607" s="3">
        <v>1750257638</v>
      </c>
      <c r="O607" s="3">
        <v>1535719721</v>
      </c>
      <c r="P607" s="3">
        <v>2166842025</v>
      </c>
      <c r="Q607" s="3">
        <v>2223918777</v>
      </c>
      <c r="R607" s="3">
        <v>5271403176</v>
      </c>
      <c r="S607" s="3">
        <v>3920151542</v>
      </c>
      <c r="T607" s="3">
        <v>4382087169</v>
      </c>
      <c r="U607" s="3">
        <v>3676113811</v>
      </c>
      <c r="V607" s="3">
        <v>2311343444</v>
      </c>
      <c r="W607" s="3">
        <v>6582535684</v>
      </c>
      <c r="X607" s="3">
        <v>247619833</v>
      </c>
      <c r="Y607" s="3">
        <v>799957062.89999998</v>
      </c>
      <c r="Z607" s="3">
        <v>80957794.129999995</v>
      </c>
      <c r="AA607" s="3">
        <v>98266327.420000002</v>
      </c>
      <c r="AB607" s="3">
        <v>880190536</v>
      </c>
      <c r="AC607" s="3">
        <v>434375851</v>
      </c>
    </row>
    <row r="608" spans="1:29">
      <c r="A608" s="3" t="s">
        <v>2148</v>
      </c>
      <c r="B608" s="3" t="s">
        <v>2149</v>
      </c>
      <c r="C608" s="3" t="s">
        <v>2150</v>
      </c>
      <c r="D608" s="3">
        <v>902.48851000000002</v>
      </c>
      <c r="E608" s="3">
        <v>14.178000000000001</v>
      </c>
      <c r="F608" s="3">
        <v>901.48095999999998</v>
      </c>
      <c r="G608" s="3" t="s">
        <v>33</v>
      </c>
      <c r="H608" s="3" t="s">
        <v>53</v>
      </c>
      <c r="I608" s="3" t="s">
        <v>659</v>
      </c>
      <c r="J608" s="3" t="s">
        <v>665</v>
      </c>
      <c r="K608" s="3" t="s">
        <v>1973</v>
      </c>
      <c r="L608" s="3">
        <v>15900191.01</v>
      </c>
      <c r="M608" s="3">
        <v>494253.73440000002</v>
      </c>
      <c r="N608" s="3">
        <v>708900.71939999994</v>
      </c>
      <c r="O608" s="3">
        <v>3505062.2280000001</v>
      </c>
      <c r="P608" s="3">
        <v>458302.09139999998</v>
      </c>
      <c r="Q608" s="3">
        <v>2566661.665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860272.05119999999</v>
      </c>
      <c r="Y608" s="3">
        <v>1012801.568</v>
      </c>
      <c r="Z608" s="3">
        <v>429953.85729999997</v>
      </c>
      <c r="AA608" s="3">
        <v>4674757.3940000003</v>
      </c>
      <c r="AB608" s="3">
        <v>8463015.3450000007</v>
      </c>
      <c r="AC608" s="3">
        <v>1386422.953</v>
      </c>
    </row>
    <row r="609" spans="1:29">
      <c r="A609" s="3" t="s">
        <v>2151</v>
      </c>
      <c r="B609" s="3" t="s">
        <v>2152</v>
      </c>
      <c r="C609" s="3" t="s">
        <v>2153</v>
      </c>
      <c r="D609" s="3">
        <v>576.36378000000002</v>
      </c>
      <c r="E609" s="3">
        <v>14.03</v>
      </c>
      <c r="F609" s="3">
        <v>577.37085000000002</v>
      </c>
      <c r="G609" s="3" t="s">
        <v>33</v>
      </c>
      <c r="H609" s="3" t="s">
        <v>53</v>
      </c>
      <c r="I609" s="3" t="s">
        <v>659</v>
      </c>
      <c r="J609" s="3" t="s">
        <v>665</v>
      </c>
      <c r="K609" s="3" t="s">
        <v>1973</v>
      </c>
      <c r="L609" s="3">
        <v>1485917.825</v>
      </c>
      <c r="M609" s="3">
        <v>124321.565</v>
      </c>
      <c r="N609" s="3">
        <v>565312.39379999996</v>
      </c>
      <c r="O609" s="3">
        <v>110994.9945</v>
      </c>
      <c r="P609" s="3">
        <v>111705.6326</v>
      </c>
      <c r="Q609" s="3">
        <v>559172.38419999997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</row>
    <row r="610" spans="1:29">
      <c r="A610" s="3" t="s">
        <v>2154</v>
      </c>
      <c r="B610" s="3" t="s">
        <v>2155</v>
      </c>
      <c r="C610" s="3" t="s">
        <v>2156</v>
      </c>
      <c r="D610" s="3">
        <v>360.15854999999999</v>
      </c>
      <c r="E610" s="3">
        <v>2.2759999999999998</v>
      </c>
      <c r="F610" s="3">
        <v>359.15127999999999</v>
      </c>
      <c r="G610" s="3" t="s">
        <v>33</v>
      </c>
      <c r="H610" s="3" t="s">
        <v>74</v>
      </c>
      <c r="I610" s="3" t="s">
        <v>2157</v>
      </c>
      <c r="J610" s="3" t="s">
        <v>144</v>
      </c>
      <c r="K610" s="3" t="s">
        <v>2157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8305151.693</v>
      </c>
      <c r="S610" s="3">
        <v>626278.18059999996</v>
      </c>
      <c r="T610" s="3">
        <v>2913366.4959999998</v>
      </c>
      <c r="U610" s="3">
        <v>3947433.1150000002</v>
      </c>
      <c r="V610" s="3">
        <v>2625213.159</v>
      </c>
      <c r="W610" s="3">
        <v>1493393.5490000001</v>
      </c>
      <c r="X610" s="3">
        <v>1634711.9850000001</v>
      </c>
      <c r="Y610" s="3">
        <v>8425105.5969999991</v>
      </c>
      <c r="Z610" s="3">
        <v>2991206.1359999999</v>
      </c>
      <c r="AA610" s="3">
        <v>339249.31790000002</v>
      </c>
      <c r="AB610" s="3">
        <v>1531070.838</v>
      </c>
      <c r="AC610" s="3">
        <v>351206.8958</v>
      </c>
    </row>
    <row r="611" spans="1:29">
      <c r="A611" s="3" t="s">
        <v>2158</v>
      </c>
      <c r="B611" s="3" t="s">
        <v>2159</v>
      </c>
      <c r="C611" s="3" t="s">
        <v>2160</v>
      </c>
      <c r="D611" s="3">
        <v>250.12137999999999</v>
      </c>
      <c r="E611" s="3">
        <v>7.4240000000000004</v>
      </c>
      <c r="F611" s="3">
        <v>249.11420000000001</v>
      </c>
      <c r="G611" s="3" t="s">
        <v>33</v>
      </c>
      <c r="H611" s="3" t="s">
        <v>74</v>
      </c>
      <c r="I611" s="3" t="s">
        <v>848</v>
      </c>
      <c r="J611" s="3" t="s">
        <v>2161</v>
      </c>
      <c r="K611" s="3" t="s">
        <v>2161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2471358.0839999998</v>
      </c>
      <c r="S611" s="3">
        <v>4817034.6059999997</v>
      </c>
      <c r="T611" s="3">
        <v>1232388.639</v>
      </c>
      <c r="U611" s="3">
        <v>1723514.666</v>
      </c>
      <c r="V611" s="3">
        <v>4374350.2240000004</v>
      </c>
      <c r="W611" s="3">
        <v>1118056.07</v>
      </c>
      <c r="X611" s="3">
        <v>5828051.7929999996</v>
      </c>
      <c r="Y611" s="3">
        <v>40156386.25</v>
      </c>
      <c r="Z611" s="3">
        <v>28093684.449999999</v>
      </c>
      <c r="AA611" s="3">
        <v>4032130.2050000001</v>
      </c>
      <c r="AB611" s="3">
        <v>15624925.210000001</v>
      </c>
      <c r="AC611" s="3">
        <v>2747209.0359999998</v>
      </c>
    </row>
    <row r="612" spans="1:29">
      <c r="A612" s="3" t="s">
        <v>2162</v>
      </c>
      <c r="B612" s="3" t="s">
        <v>2163</v>
      </c>
      <c r="C612" s="3" t="s">
        <v>2164</v>
      </c>
      <c r="D612" s="3">
        <v>742.23190999999997</v>
      </c>
      <c r="E612" s="3">
        <v>6.2690000000000001</v>
      </c>
      <c r="F612" s="3">
        <v>372.12322999999998</v>
      </c>
      <c r="G612" s="3" t="s">
        <v>33</v>
      </c>
      <c r="H612" s="3" t="s">
        <v>41</v>
      </c>
      <c r="I612" s="3" t="s">
        <v>42</v>
      </c>
      <c r="J612" s="3" t="s">
        <v>1014</v>
      </c>
      <c r="K612" s="3" t="s">
        <v>2165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4557646.3739999998</v>
      </c>
      <c r="S612" s="3">
        <v>3124425.8930000002</v>
      </c>
      <c r="T612" s="3">
        <v>3315317.6529999999</v>
      </c>
      <c r="U612" s="3">
        <v>1921492.585</v>
      </c>
      <c r="V612" s="3">
        <v>1890250.504</v>
      </c>
      <c r="W612" s="3">
        <v>1582222.969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</row>
    <row r="613" spans="1:29">
      <c r="A613" s="3" t="s">
        <v>2166</v>
      </c>
      <c r="B613" s="3" t="s">
        <v>2167</v>
      </c>
      <c r="C613" s="3" t="s">
        <v>2168</v>
      </c>
      <c r="D613" s="3">
        <v>160.09967</v>
      </c>
      <c r="E613" s="3">
        <v>6.9960000000000004</v>
      </c>
      <c r="F613" s="3">
        <v>161.10686000000001</v>
      </c>
      <c r="G613" s="3" t="s">
        <v>33</v>
      </c>
      <c r="H613" s="3" t="s">
        <v>74</v>
      </c>
      <c r="I613" s="3" t="s">
        <v>191</v>
      </c>
      <c r="J613" s="3" t="s">
        <v>1417</v>
      </c>
      <c r="K613" s="3" t="s">
        <v>1417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2743831279</v>
      </c>
      <c r="S613" s="3">
        <v>12753933544</v>
      </c>
      <c r="T613" s="3">
        <v>3417835885</v>
      </c>
      <c r="U613" s="3">
        <v>8935550823</v>
      </c>
      <c r="V613" s="3">
        <v>10764410481</v>
      </c>
      <c r="W613" s="3">
        <v>1258622895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</row>
    <row r="614" spans="1:29">
      <c r="A614" s="3" t="s">
        <v>2169</v>
      </c>
      <c r="B614" s="3" t="s">
        <v>2170</v>
      </c>
      <c r="C614" s="3" t="s">
        <v>2171</v>
      </c>
      <c r="D614" s="3">
        <v>161.08402000000001</v>
      </c>
      <c r="E614" s="3">
        <v>8.2859999999999996</v>
      </c>
      <c r="F614" s="3">
        <v>162.09128999999999</v>
      </c>
      <c r="G614" s="3" t="s">
        <v>33</v>
      </c>
      <c r="H614" s="3" t="s">
        <v>74</v>
      </c>
      <c r="I614" s="3" t="s">
        <v>191</v>
      </c>
      <c r="J614" s="3" t="s">
        <v>1339</v>
      </c>
      <c r="K614" s="3" t="s">
        <v>1340</v>
      </c>
      <c r="L614" s="3">
        <v>265896.48560000001</v>
      </c>
      <c r="M614" s="3">
        <v>308606.15470000001</v>
      </c>
      <c r="N614" s="3">
        <v>668122.20830000006</v>
      </c>
      <c r="O614" s="3">
        <v>430320.46189999999</v>
      </c>
      <c r="P614" s="3">
        <v>388181.70419999998</v>
      </c>
      <c r="Q614" s="3">
        <v>5829415.5379999997</v>
      </c>
      <c r="R614" s="3">
        <v>9913038.3709999993</v>
      </c>
      <c r="S614" s="3">
        <v>14873380.779999999</v>
      </c>
      <c r="T614" s="3">
        <v>19519330.510000002</v>
      </c>
      <c r="U614" s="3">
        <v>13162483.42</v>
      </c>
      <c r="V614" s="3">
        <v>15034439.24</v>
      </c>
      <c r="W614" s="3">
        <v>10787168.869999999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</row>
    <row r="615" spans="1:29">
      <c r="A615" s="3" t="s">
        <v>2172</v>
      </c>
      <c r="B615" s="3" t="s">
        <v>2173</v>
      </c>
      <c r="C615" s="3" t="s">
        <v>2174</v>
      </c>
      <c r="D615" s="3">
        <v>137.08404999999999</v>
      </c>
      <c r="E615" s="3">
        <v>5.359</v>
      </c>
      <c r="F615" s="3">
        <v>138.09132</v>
      </c>
      <c r="G615" s="3" t="s">
        <v>33</v>
      </c>
      <c r="H615" s="3" t="s">
        <v>86</v>
      </c>
      <c r="I615" s="3" t="s">
        <v>87</v>
      </c>
      <c r="J615" s="3" t="s">
        <v>2175</v>
      </c>
      <c r="K615" s="3" t="s">
        <v>2175</v>
      </c>
      <c r="L615" s="3">
        <v>19678619.109999999</v>
      </c>
      <c r="M615" s="3">
        <v>7164043.852</v>
      </c>
      <c r="N615" s="3">
        <v>17475798.59</v>
      </c>
      <c r="O615" s="3">
        <v>8786373.7880000006</v>
      </c>
      <c r="P615" s="3">
        <v>8656126.4409999996</v>
      </c>
      <c r="Q615" s="3">
        <v>15426571.220000001</v>
      </c>
      <c r="R615" s="3">
        <v>11502926.84</v>
      </c>
      <c r="S615" s="3">
        <v>5419070.5089999996</v>
      </c>
      <c r="T615" s="3">
        <v>12358892.25</v>
      </c>
      <c r="U615" s="3">
        <v>8670482.1099999994</v>
      </c>
      <c r="V615" s="3">
        <v>9782409.5120000001</v>
      </c>
      <c r="W615" s="3">
        <v>11192420.26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</row>
    <row r="616" spans="1:29">
      <c r="A616" s="3" t="s">
        <v>2176</v>
      </c>
      <c r="B616" s="3" t="s">
        <v>2177</v>
      </c>
      <c r="C616" s="3" t="s">
        <v>331</v>
      </c>
      <c r="D616" s="3">
        <v>138.06858</v>
      </c>
      <c r="E616" s="3">
        <v>1.0720000000000001</v>
      </c>
      <c r="F616" s="3">
        <v>137.06116</v>
      </c>
      <c r="G616" s="3" t="s">
        <v>33</v>
      </c>
      <c r="H616" s="3" t="s">
        <v>86</v>
      </c>
      <c r="I616" s="3" t="s">
        <v>289</v>
      </c>
      <c r="J616" s="3" t="s">
        <v>1323</v>
      </c>
      <c r="K616" s="3" t="s">
        <v>1324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6564879.1229999997</v>
      </c>
      <c r="S616" s="3">
        <v>18159736.739999998</v>
      </c>
      <c r="T616" s="3">
        <v>11969735.16</v>
      </c>
      <c r="U616" s="3">
        <v>20634870.809999999</v>
      </c>
      <c r="V616" s="3">
        <v>14655212.550000001</v>
      </c>
      <c r="W616" s="3">
        <v>17434246.59</v>
      </c>
      <c r="X616" s="3">
        <v>17142977.140000001</v>
      </c>
      <c r="Y616" s="3">
        <v>59316799.700000003</v>
      </c>
      <c r="Z616" s="3">
        <v>42583619.100000001</v>
      </c>
      <c r="AA616" s="3">
        <v>10564981.02</v>
      </c>
      <c r="AB616" s="3">
        <v>28714120.059999999</v>
      </c>
      <c r="AC616" s="3">
        <v>8544645.2080000006</v>
      </c>
    </row>
    <row r="617" spans="1:29">
      <c r="A617" s="3" t="s">
        <v>2178</v>
      </c>
      <c r="B617" s="3" t="s">
        <v>2179</v>
      </c>
      <c r="C617" s="3" t="s">
        <v>622</v>
      </c>
      <c r="D617" s="3">
        <v>252.11080000000001</v>
      </c>
      <c r="E617" s="3">
        <v>6.819</v>
      </c>
      <c r="F617" s="3">
        <v>253.11815000000001</v>
      </c>
      <c r="G617" s="3" t="s">
        <v>33</v>
      </c>
      <c r="H617" s="3" t="s">
        <v>136</v>
      </c>
      <c r="I617" s="3" t="s">
        <v>137</v>
      </c>
      <c r="J617" s="3" t="s">
        <v>138</v>
      </c>
      <c r="K617" s="3" t="s">
        <v>611</v>
      </c>
      <c r="L617" s="3">
        <v>28835577.93</v>
      </c>
      <c r="M617" s="3">
        <v>22943760.25</v>
      </c>
      <c r="N617" s="3">
        <v>27710286.43</v>
      </c>
      <c r="O617" s="3">
        <v>89670640.170000002</v>
      </c>
      <c r="P617" s="3">
        <v>30634010.649999999</v>
      </c>
      <c r="Q617" s="3">
        <v>34972705.829999998</v>
      </c>
      <c r="R617" s="3">
        <v>25112536.600000001</v>
      </c>
      <c r="S617" s="3">
        <v>22561758.809999999</v>
      </c>
      <c r="T617" s="3">
        <v>28447061.57</v>
      </c>
      <c r="U617" s="3">
        <v>34638522.149999999</v>
      </c>
      <c r="V617" s="3">
        <v>23509874.920000002</v>
      </c>
      <c r="W617" s="3">
        <v>39992494.009999998</v>
      </c>
      <c r="X617" s="3">
        <v>46838142.609999999</v>
      </c>
      <c r="Y617" s="3">
        <v>37795925.829999998</v>
      </c>
      <c r="Z617" s="3">
        <v>20886525.379999999</v>
      </c>
      <c r="AA617" s="3">
        <v>43361223.460000001</v>
      </c>
      <c r="AB617" s="3">
        <v>32609752.23</v>
      </c>
      <c r="AC617" s="3">
        <v>23822040.390000001</v>
      </c>
    </row>
    <row r="618" spans="1:29">
      <c r="A618" s="3" t="s">
        <v>2180</v>
      </c>
      <c r="B618" s="3" t="s">
        <v>2181</v>
      </c>
      <c r="C618" s="3" t="s">
        <v>2182</v>
      </c>
      <c r="D618" s="3">
        <v>344.13688000000002</v>
      </c>
      <c r="E618" s="3">
        <v>6.5090000000000003</v>
      </c>
      <c r="F618" s="3">
        <v>345.14404000000002</v>
      </c>
      <c r="G618" s="3" t="s">
        <v>33</v>
      </c>
      <c r="H618" s="3" t="s">
        <v>136</v>
      </c>
      <c r="I618" s="3" t="s">
        <v>137</v>
      </c>
      <c r="J618" s="3" t="s">
        <v>138</v>
      </c>
      <c r="K618" s="3" t="s">
        <v>611</v>
      </c>
      <c r="L618" s="3">
        <v>2019876.7379999999</v>
      </c>
      <c r="M618" s="3">
        <v>1815643.9779999999</v>
      </c>
      <c r="N618" s="3">
        <v>1547280.3759999999</v>
      </c>
      <c r="O618" s="3">
        <v>4869119.824</v>
      </c>
      <c r="P618" s="3">
        <v>2439715.5299999998</v>
      </c>
      <c r="Q618" s="3">
        <v>2403973.73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</row>
    <row r="619" spans="1:29">
      <c r="A619" s="3" t="s">
        <v>2183</v>
      </c>
      <c r="B619" s="3" t="s">
        <v>2184</v>
      </c>
      <c r="C619" s="3" t="s">
        <v>2185</v>
      </c>
      <c r="D619" s="3">
        <v>404.00240000000002</v>
      </c>
      <c r="E619" s="3">
        <v>1.39</v>
      </c>
      <c r="F619" s="3">
        <v>402.99468999999999</v>
      </c>
      <c r="G619" s="3" t="s">
        <v>33</v>
      </c>
      <c r="H619" s="3" t="s">
        <v>152</v>
      </c>
      <c r="I619" s="3" t="s">
        <v>901</v>
      </c>
      <c r="J619" s="3" t="s">
        <v>902</v>
      </c>
      <c r="K619" s="3" t="s">
        <v>2186</v>
      </c>
      <c r="L619" s="3">
        <v>3158733.5980000002</v>
      </c>
      <c r="M619" s="3">
        <v>2440723.733</v>
      </c>
      <c r="N619" s="3">
        <v>3263101.3319999999</v>
      </c>
      <c r="O619" s="3">
        <v>2913231.6979999999</v>
      </c>
      <c r="P619" s="3">
        <v>2809226.841</v>
      </c>
      <c r="Q619" s="3">
        <v>3073174.5920000002</v>
      </c>
      <c r="R619" s="3">
        <v>5780474.7220000001</v>
      </c>
      <c r="S619" s="3">
        <v>7446980.2369999997</v>
      </c>
      <c r="T619" s="3">
        <v>6675846.3779999996</v>
      </c>
      <c r="U619" s="3">
        <v>6881889.909</v>
      </c>
      <c r="V619" s="3">
        <v>9955494.6530000009</v>
      </c>
      <c r="W619" s="3">
        <v>5623714.5980000002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</row>
    <row r="620" spans="1:29">
      <c r="A620" s="3" t="s">
        <v>2187</v>
      </c>
      <c r="B620" s="3" t="s">
        <v>2188</v>
      </c>
      <c r="C620" s="3" t="s">
        <v>2189</v>
      </c>
      <c r="D620" s="3">
        <v>580.03513999999996</v>
      </c>
      <c r="E620" s="3">
        <v>5.03</v>
      </c>
      <c r="F620" s="3">
        <v>581.04241999999999</v>
      </c>
      <c r="G620" s="3" t="s">
        <v>33</v>
      </c>
      <c r="H620" s="3" t="s">
        <v>152</v>
      </c>
      <c r="I620" s="3" t="s">
        <v>901</v>
      </c>
      <c r="J620" s="3" t="s">
        <v>2190</v>
      </c>
      <c r="K620" s="3" t="s">
        <v>2190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12989544.800000001</v>
      </c>
      <c r="S620" s="3">
        <v>16534523.82</v>
      </c>
      <c r="T620" s="3">
        <v>15100016.060000001</v>
      </c>
      <c r="U620" s="3">
        <v>10263593.1</v>
      </c>
      <c r="V620" s="3">
        <v>27845259.43</v>
      </c>
      <c r="W620" s="3">
        <v>12096435.85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</row>
    <row r="621" spans="1:29">
      <c r="A621" s="3" t="s">
        <v>2191</v>
      </c>
      <c r="B621" s="3" t="s">
        <v>2192</v>
      </c>
      <c r="C621" s="3" t="s">
        <v>2193</v>
      </c>
      <c r="D621" s="3">
        <v>112.02728999999999</v>
      </c>
      <c r="E621" s="3">
        <v>2.3079999999999998</v>
      </c>
      <c r="F621" s="3">
        <v>113.03454000000001</v>
      </c>
      <c r="G621" s="3" t="s">
        <v>33</v>
      </c>
      <c r="H621" s="3" t="s">
        <v>74</v>
      </c>
      <c r="I621" s="3" t="s">
        <v>279</v>
      </c>
      <c r="J621" s="3" t="s">
        <v>487</v>
      </c>
      <c r="K621" s="3" t="s">
        <v>907</v>
      </c>
      <c r="L621" s="3">
        <v>159423360</v>
      </c>
      <c r="M621" s="3">
        <v>216212009.59999999</v>
      </c>
      <c r="N621" s="3">
        <v>289074136.39999998</v>
      </c>
      <c r="O621" s="3">
        <v>470651471.10000002</v>
      </c>
      <c r="P621" s="3">
        <v>225614316.69999999</v>
      </c>
      <c r="Q621" s="3">
        <v>203066678.19999999</v>
      </c>
      <c r="R621" s="3">
        <v>1265049685</v>
      </c>
      <c r="S621" s="3">
        <v>3113735605</v>
      </c>
      <c r="T621" s="3">
        <v>1482306496</v>
      </c>
      <c r="U621" s="3">
        <v>3050243181</v>
      </c>
      <c r="V621" s="3">
        <v>2164423453</v>
      </c>
      <c r="W621" s="3">
        <v>1150462842</v>
      </c>
      <c r="X621" s="3">
        <v>150702309.09999999</v>
      </c>
      <c r="Y621" s="3">
        <v>280735852.60000002</v>
      </c>
      <c r="Z621" s="3">
        <v>157650694.30000001</v>
      </c>
      <c r="AA621" s="3">
        <v>90877558.75</v>
      </c>
      <c r="AB621" s="3">
        <v>137532237.30000001</v>
      </c>
      <c r="AC621" s="3">
        <v>83527075.459999993</v>
      </c>
    </row>
    <row r="622" spans="1:29">
      <c r="A622" s="3" t="s">
        <v>2194</v>
      </c>
      <c r="B622" s="3" t="s">
        <v>2195</v>
      </c>
      <c r="C622" s="3" t="s">
        <v>2196</v>
      </c>
      <c r="D622" s="3">
        <v>168.02797000000001</v>
      </c>
      <c r="E622" s="3">
        <v>1.7769999999999999</v>
      </c>
      <c r="F622" s="3">
        <v>169.03531000000001</v>
      </c>
      <c r="G622" s="3" t="s">
        <v>33</v>
      </c>
      <c r="H622" s="3" t="s">
        <v>74</v>
      </c>
      <c r="I622" s="3" t="s">
        <v>99</v>
      </c>
      <c r="J622" s="3" t="s">
        <v>100</v>
      </c>
      <c r="K622" s="3" t="s">
        <v>101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14751040.35</v>
      </c>
      <c r="S622" s="3">
        <v>18898098.75</v>
      </c>
      <c r="T622" s="3">
        <v>17585048.559999999</v>
      </c>
      <c r="U622" s="3">
        <v>57337857.869999997</v>
      </c>
      <c r="V622" s="3">
        <v>38173869.5</v>
      </c>
      <c r="W622" s="3">
        <v>24334977.469999999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</row>
    <row r="623" spans="1:29">
      <c r="A623" s="3" t="s">
        <v>2197</v>
      </c>
      <c r="B623" s="3" t="s">
        <v>2198</v>
      </c>
      <c r="C623" s="3" t="s">
        <v>1888</v>
      </c>
      <c r="D623" s="3">
        <v>244.06926999999999</v>
      </c>
      <c r="E623" s="3">
        <v>2.3109999999999999</v>
      </c>
      <c r="F623" s="3">
        <v>243.06200000000001</v>
      </c>
      <c r="G623" s="3" t="s">
        <v>33</v>
      </c>
      <c r="H623" s="3" t="s">
        <v>152</v>
      </c>
      <c r="I623" s="3" t="s">
        <v>242</v>
      </c>
      <c r="J623" s="3" t="s">
        <v>144</v>
      </c>
      <c r="K623" s="3" t="s">
        <v>242</v>
      </c>
      <c r="L623" s="3">
        <v>131891775.59999999</v>
      </c>
      <c r="M623" s="3">
        <v>242562897.80000001</v>
      </c>
      <c r="N623" s="3">
        <v>152089631.5</v>
      </c>
      <c r="O623" s="3">
        <v>618548005.70000005</v>
      </c>
      <c r="P623" s="3">
        <v>183159129.40000001</v>
      </c>
      <c r="Q623" s="3">
        <v>229687734.30000001</v>
      </c>
      <c r="R623" s="3">
        <v>883828758.39999998</v>
      </c>
      <c r="S623" s="3">
        <v>2835453795</v>
      </c>
      <c r="T623" s="3">
        <v>1123774591</v>
      </c>
      <c r="U623" s="3">
        <v>2663991582</v>
      </c>
      <c r="V623" s="3">
        <v>2039224601</v>
      </c>
      <c r="W623" s="3">
        <v>1060315173</v>
      </c>
      <c r="X623" s="3">
        <v>45224911.060000002</v>
      </c>
      <c r="Y623" s="3">
        <v>135855783.90000001</v>
      </c>
      <c r="Z623" s="3">
        <v>77115930.069999993</v>
      </c>
      <c r="AA623" s="3">
        <v>38719432.460000001</v>
      </c>
      <c r="AB623" s="3">
        <v>53288322.57</v>
      </c>
      <c r="AC623" s="3">
        <v>24544980.260000002</v>
      </c>
    </row>
    <row r="624" spans="1:29">
      <c r="A624" s="3" t="s">
        <v>2199</v>
      </c>
      <c r="B624" s="3" t="s">
        <v>2200</v>
      </c>
      <c r="C624" s="3" t="s">
        <v>2201</v>
      </c>
      <c r="D624" s="3">
        <v>566.05520000000001</v>
      </c>
      <c r="E624" s="3">
        <v>1.2430000000000001</v>
      </c>
      <c r="F624" s="3">
        <v>565.04834000000005</v>
      </c>
      <c r="G624" s="3" t="s">
        <v>33</v>
      </c>
      <c r="H624" s="3" t="s">
        <v>152</v>
      </c>
      <c r="I624" s="3" t="s">
        <v>901</v>
      </c>
      <c r="J624" s="3" t="s">
        <v>2190</v>
      </c>
      <c r="K624" s="3" t="s">
        <v>2190</v>
      </c>
      <c r="L624" s="3">
        <v>6947756.9289999995</v>
      </c>
      <c r="M624" s="3">
        <v>9925724.9749999996</v>
      </c>
      <c r="N624" s="3">
        <v>6290801.2189999996</v>
      </c>
      <c r="O624" s="3">
        <v>2592830.358</v>
      </c>
      <c r="P624" s="3">
        <v>5114175.4220000003</v>
      </c>
      <c r="Q624" s="3">
        <v>3865906.3089999999</v>
      </c>
      <c r="R624" s="3">
        <v>39850826.32</v>
      </c>
      <c r="S624" s="3">
        <v>34291251.140000001</v>
      </c>
      <c r="T624" s="3">
        <v>18065297.489999998</v>
      </c>
      <c r="U624" s="3">
        <v>11986466.710000001</v>
      </c>
      <c r="V624" s="3">
        <v>32417042.039999999</v>
      </c>
      <c r="W624" s="3">
        <v>14284593.890000001</v>
      </c>
      <c r="X624" s="3">
        <v>7013882.534</v>
      </c>
      <c r="Y624" s="3">
        <v>11709658.310000001</v>
      </c>
      <c r="Z624" s="3">
        <v>21538921.039999999</v>
      </c>
      <c r="AA624" s="3">
        <v>7692833.9409999996</v>
      </c>
      <c r="AB624" s="3">
        <v>21458528.219999999</v>
      </c>
      <c r="AC624" s="3">
        <v>10534951.970000001</v>
      </c>
    </row>
    <row r="625" spans="1:29">
      <c r="A625" s="3" t="s">
        <v>2202</v>
      </c>
      <c r="B625" s="3" t="s">
        <v>2203</v>
      </c>
      <c r="C625" s="3" t="s">
        <v>2204</v>
      </c>
      <c r="D625" s="3">
        <v>324.03575000000001</v>
      </c>
      <c r="E625" s="3">
        <v>1.423</v>
      </c>
      <c r="F625" s="3">
        <v>325.04306000000003</v>
      </c>
      <c r="G625" s="3" t="s">
        <v>33</v>
      </c>
      <c r="H625" s="3" t="s">
        <v>152</v>
      </c>
      <c r="I625" s="3" t="s">
        <v>901</v>
      </c>
      <c r="J625" s="3" t="s">
        <v>902</v>
      </c>
      <c r="K625" s="3" t="s">
        <v>903</v>
      </c>
      <c r="L625" s="3">
        <v>24024014.289999999</v>
      </c>
      <c r="M625" s="3">
        <v>16707808.85</v>
      </c>
      <c r="N625" s="3">
        <v>16980699.870000001</v>
      </c>
      <c r="O625" s="3">
        <v>24474569.329999998</v>
      </c>
      <c r="P625" s="3">
        <v>34855505.439999998</v>
      </c>
      <c r="Q625" s="3">
        <v>26489028.960000001</v>
      </c>
      <c r="R625" s="3">
        <v>53027049.280000001</v>
      </c>
      <c r="S625" s="3">
        <v>2936256.4</v>
      </c>
      <c r="T625" s="3">
        <v>5112117.78</v>
      </c>
      <c r="U625" s="3">
        <v>2966381.7250000001</v>
      </c>
      <c r="V625" s="3">
        <v>2217155.8390000002</v>
      </c>
      <c r="W625" s="3">
        <v>61024456.420000002</v>
      </c>
      <c r="X625" s="3">
        <v>60808567.789999999</v>
      </c>
      <c r="Y625" s="3">
        <v>32571552.98</v>
      </c>
      <c r="Z625" s="3">
        <v>27986840.52</v>
      </c>
      <c r="AA625" s="3">
        <v>19536114.690000001</v>
      </c>
      <c r="AB625" s="3">
        <v>88851520.909999996</v>
      </c>
      <c r="AC625" s="3">
        <v>18652767.010000002</v>
      </c>
    </row>
    <row r="626" spans="1:29">
      <c r="A626" s="3" t="s">
        <v>2205</v>
      </c>
      <c r="B626" s="3" t="s">
        <v>2206</v>
      </c>
      <c r="C626" s="3" t="s">
        <v>2207</v>
      </c>
      <c r="D626" s="3">
        <v>607.08444999999995</v>
      </c>
      <c r="E626" s="3">
        <v>1.2370000000000001</v>
      </c>
      <c r="F626" s="3">
        <v>606.07610999999997</v>
      </c>
      <c r="G626" s="3" t="s">
        <v>33</v>
      </c>
      <c r="H626" s="3" t="s">
        <v>152</v>
      </c>
      <c r="I626" s="3" t="s">
        <v>901</v>
      </c>
      <c r="J626" s="3" t="s">
        <v>2190</v>
      </c>
      <c r="K626" s="3" t="s">
        <v>2190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3806512.3220000002</v>
      </c>
      <c r="S626" s="3">
        <v>5590139.8459999999</v>
      </c>
      <c r="T626" s="3">
        <v>5218524.8660000004</v>
      </c>
      <c r="U626" s="3">
        <v>6270477.9960000003</v>
      </c>
      <c r="V626" s="3">
        <v>3759494.5380000002</v>
      </c>
      <c r="W626" s="3">
        <v>6360116.1210000003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</row>
    <row r="627" spans="1:29">
      <c r="A627" s="3" t="s">
        <v>2208</v>
      </c>
      <c r="B627" s="3" t="s">
        <v>2209</v>
      </c>
      <c r="C627" s="3" t="s">
        <v>2210</v>
      </c>
      <c r="D627" s="3">
        <v>138.0429</v>
      </c>
      <c r="E627" s="3">
        <v>1.3959999999999999</v>
      </c>
      <c r="F627" s="3">
        <v>139.05017000000001</v>
      </c>
      <c r="G627" s="3" t="s">
        <v>33</v>
      </c>
      <c r="H627" s="3" t="s">
        <v>74</v>
      </c>
      <c r="I627" s="3" t="s">
        <v>178</v>
      </c>
      <c r="J627" s="3" t="s">
        <v>2211</v>
      </c>
      <c r="K627" s="3" t="s">
        <v>2212</v>
      </c>
      <c r="L627" s="3">
        <v>4978508.2110000001</v>
      </c>
      <c r="M627" s="3">
        <v>57653838.549999997</v>
      </c>
      <c r="N627" s="3">
        <v>4781888.8789999997</v>
      </c>
      <c r="O627" s="3">
        <v>5713153.5829999996</v>
      </c>
      <c r="P627" s="3">
        <v>11404106.5</v>
      </c>
      <c r="Q627" s="3">
        <v>11635784.32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</row>
    <row r="628" spans="1:29">
      <c r="A628" s="3" t="s">
        <v>2213</v>
      </c>
      <c r="B628" s="3" t="s">
        <v>2214</v>
      </c>
      <c r="C628" s="3" t="s">
        <v>2215</v>
      </c>
      <c r="D628" s="3">
        <v>422.19380000000001</v>
      </c>
      <c r="E628" s="3">
        <v>10.324999999999999</v>
      </c>
      <c r="F628" s="3">
        <v>423.20107999999999</v>
      </c>
      <c r="G628" s="3" t="s">
        <v>33</v>
      </c>
      <c r="H628" s="3" t="s">
        <v>53</v>
      </c>
      <c r="I628" s="3" t="s">
        <v>54</v>
      </c>
      <c r="J628" s="3" t="s">
        <v>59</v>
      </c>
      <c r="K628" s="3" t="s">
        <v>1219</v>
      </c>
      <c r="L628" s="3">
        <v>923136.08270000003</v>
      </c>
      <c r="M628" s="3">
        <v>394075.83230000001</v>
      </c>
      <c r="N628" s="3">
        <v>607958.15280000004</v>
      </c>
      <c r="O628" s="3">
        <v>340199.56410000002</v>
      </c>
      <c r="P628" s="3">
        <v>275467.9313</v>
      </c>
      <c r="Q628" s="3">
        <v>492689.22610000003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</row>
    <row r="629" spans="1:29">
      <c r="A629" s="3" t="s">
        <v>2216</v>
      </c>
      <c r="B629" s="3" t="s">
        <v>2217</v>
      </c>
      <c r="C629" s="3" t="s">
        <v>956</v>
      </c>
      <c r="D629" s="3">
        <v>214.13155</v>
      </c>
      <c r="E629" s="3">
        <v>5.548</v>
      </c>
      <c r="F629" s="3">
        <v>215.13882000000001</v>
      </c>
      <c r="G629" s="3" t="s">
        <v>33</v>
      </c>
      <c r="H629" s="3" t="s">
        <v>136</v>
      </c>
      <c r="I629" s="3" t="s">
        <v>137</v>
      </c>
      <c r="J629" s="3" t="s">
        <v>138</v>
      </c>
      <c r="K629" s="3" t="s">
        <v>611</v>
      </c>
      <c r="L629" s="3">
        <v>16519312.279999999</v>
      </c>
      <c r="M629" s="3">
        <v>17155889.800000001</v>
      </c>
      <c r="N629" s="3">
        <v>15563352.380000001</v>
      </c>
      <c r="O629" s="3">
        <v>28288033.809999999</v>
      </c>
      <c r="P629" s="3">
        <v>19417293.75</v>
      </c>
      <c r="Q629" s="3">
        <v>22989907.489999998</v>
      </c>
      <c r="R629" s="3">
        <v>65981682.799999997</v>
      </c>
      <c r="S629" s="3">
        <v>34996790.740000002</v>
      </c>
      <c r="T629" s="3">
        <v>56572083.619999997</v>
      </c>
      <c r="U629" s="3">
        <v>55998852.149999999</v>
      </c>
      <c r="V629" s="3">
        <v>67211037.280000001</v>
      </c>
      <c r="W629" s="3">
        <v>85361010.469999999</v>
      </c>
      <c r="X629" s="3">
        <v>5852177.9419999998</v>
      </c>
      <c r="Y629" s="3">
        <v>1419816.5220000001</v>
      </c>
      <c r="Z629" s="3">
        <v>2400651.48</v>
      </c>
      <c r="AA629" s="3">
        <v>3015269.8730000001</v>
      </c>
      <c r="AB629" s="3">
        <v>1167181.513</v>
      </c>
      <c r="AC629" s="3">
        <v>2535430.7940000002</v>
      </c>
    </row>
    <row r="630" spans="1:29">
      <c r="A630" s="3" t="s">
        <v>2218</v>
      </c>
      <c r="B630" s="3" t="s">
        <v>2219</v>
      </c>
      <c r="C630" s="3" t="s">
        <v>2220</v>
      </c>
      <c r="D630" s="3">
        <v>212.06743</v>
      </c>
      <c r="E630" s="3">
        <v>1.2609999999999999</v>
      </c>
      <c r="F630" s="3">
        <v>213.07472000000001</v>
      </c>
      <c r="G630" s="3" t="s">
        <v>33</v>
      </c>
      <c r="H630" s="3" t="s">
        <v>41</v>
      </c>
      <c r="I630" s="3" t="s">
        <v>317</v>
      </c>
      <c r="J630" s="3" t="s">
        <v>144</v>
      </c>
      <c r="K630" s="3" t="s">
        <v>317</v>
      </c>
      <c r="L630" s="3">
        <v>302622863.80000001</v>
      </c>
      <c r="M630" s="3">
        <v>113997756.7</v>
      </c>
      <c r="N630" s="3">
        <v>32051447.710000001</v>
      </c>
      <c r="O630" s="3">
        <v>444078079.89999998</v>
      </c>
      <c r="P630" s="3">
        <v>611545252.29999995</v>
      </c>
      <c r="Q630" s="3">
        <v>26243815.23</v>
      </c>
      <c r="R630" s="3">
        <v>40832919.479999997</v>
      </c>
      <c r="S630" s="3">
        <v>18792312.530000001</v>
      </c>
      <c r="T630" s="3">
        <v>18116258.559999999</v>
      </c>
      <c r="U630" s="3">
        <v>31687807.640000001</v>
      </c>
      <c r="V630" s="3">
        <v>17161770.629999999</v>
      </c>
      <c r="W630" s="3">
        <v>24192780.420000002</v>
      </c>
      <c r="X630" s="3">
        <v>1252473514</v>
      </c>
      <c r="Y630" s="3">
        <v>1087502766</v>
      </c>
      <c r="Z630" s="3">
        <v>811378086.10000002</v>
      </c>
      <c r="AA630" s="3">
        <v>916252349.60000002</v>
      </c>
      <c r="AB630" s="3">
        <v>1879004586</v>
      </c>
      <c r="AC630" s="3">
        <v>1831771169</v>
      </c>
    </row>
    <row r="631" spans="1:29">
      <c r="A631" s="3" t="s">
        <v>2221</v>
      </c>
      <c r="B631" s="3" t="s">
        <v>2222</v>
      </c>
      <c r="C631" s="3" t="s">
        <v>229</v>
      </c>
      <c r="D631" s="3">
        <v>152.04732000000001</v>
      </c>
      <c r="E631" s="3">
        <v>8.1829999999999998</v>
      </c>
      <c r="F631" s="3">
        <v>153.05466999999999</v>
      </c>
      <c r="G631" s="3" t="s">
        <v>33</v>
      </c>
      <c r="H631" s="3" t="s">
        <v>86</v>
      </c>
      <c r="I631" s="3" t="s">
        <v>289</v>
      </c>
      <c r="J631" s="3" t="s">
        <v>290</v>
      </c>
      <c r="K631" s="3" t="s">
        <v>290</v>
      </c>
      <c r="L631" s="3">
        <v>5263329.9649999999</v>
      </c>
      <c r="M631" s="3">
        <v>7816728.301</v>
      </c>
      <c r="N631" s="3">
        <v>4070210.446</v>
      </c>
      <c r="O631" s="3">
        <v>8845176.0079999994</v>
      </c>
      <c r="P631" s="3">
        <v>6640037.7999999998</v>
      </c>
      <c r="Q631" s="3">
        <v>8599841.5789999999</v>
      </c>
      <c r="R631" s="3">
        <v>30341770.5</v>
      </c>
      <c r="S631" s="3">
        <v>57905577.689999998</v>
      </c>
      <c r="T631" s="3">
        <v>45716551.630000003</v>
      </c>
      <c r="U631" s="3">
        <v>55365417.079999998</v>
      </c>
      <c r="V631" s="3">
        <v>77863578.030000001</v>
      </c>
      <c r="W631" s="3">
        <v>56225401.920000002</v>
      </c>
      <c r="X631" s="3">
        <v>2554170.554</v>
      </c>
      <c r="Y631" s="3">
        <v>12281673.01</v>
      </c>
      <c r="Z631" s="3">
        <v>8759135.5789999999</v>
      </c>
      <c r="AA631" s="3">
        <v>1647013.5460000001</v>
      </c>
      <c r="AB631" s="3">
        <v>3478369.3769999999</v>
      </c>
      <c r="AC631" s="3">
        <v>2458842.3689999999</v>
      </c>
    </row>
    <row r="632" spans="1:29">
      <c r="A632" s="3" t="s">
        <v>2223</v>
      </c>
      <c r="B632" s="3" t="s">
        <v>2224</v>
      </c>
      <c r="C632" s="3" t="s">
        <v>2225</v>
      </c>
      <c r="D632" s="3">
        <v>1050.4880900000001</v>
      </c>
      <c r="E632" s="3">
        <v>8.0259999999999998</v>
      </c>
      <c r="F632" s="3">
        <v>526.25225999999998</v>
      </c>
      <c r="G632" s="3" t="s">
        <v>33</v>
      </c>
      <c r="H632" s="3" t="s">
        <v>136</v>
      </c>
      <c r="I632" s="3" t="s">
        <v>137</v>
      </c>
      <c r="J632" s="3" t="s">
        <v>138</v>
      </c>
      <c r="K632" s="3" t="s">
        <v>2226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5964684.5269999998</v>
      </c>
      <c r="S632" s="3">
        <v>14120408.99</v>
      </c>
      <c r="T632" s="3">
        <v>20147379.539999999</v>
      </c>
      <c r="U632" s="3">
        <v>8421535.5449999999</v>
      </c>
      <c r="V632" s="3">
        <v>37976180.289999999</v>
      </c>
      <c r="W632" s="3">
        <v>28225911.620000001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</row>
    <row r="633" spans="1:29">
      <c r="A633" s="3" t="s">
        <v>2227</v>
      </c>
      <c r="B633" s="3" t="s">
        <v>2228</v>
      </c>
      <c r="C633" s="3" t="s">
        <v>1945</v>
      </c>
      <c r="D633" s="3">
        <v>376.13828999999998</v>
      </c>
      <c r="E633" s="3">
        <v>5.8949999999999996</v>
      </c>
      <c r="F633" s="3">
        <v>375.13107000000002</v>
      </c>
      <c r="G633" s="3" t="s">
        <v>33</v>
      </c>
      <c r="H633" s="3" t="s">
        <v>74</v>
      </c>
      <c r="I633" s="3" t="s">
        <v>116</v>
      </c>
      <c r="J633" s="3" t="s">
        <v>2229</v>
      </c>
      <c r="K633" s="3" t="s">
        <v>2230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1420968.1640000001</v>
      </c>
      <c r="S633" s="3">
        <v>2193106.6060000001</v>
      </c>
      <c r="T633" s="3">
        <v>2818618.2760000001</v>
      </c>
      <c r="U633" s="3">
        <v>1371144.8019999999</v>
      </c>
      <c r="V633" s="3">
        <v>1517740.89</v>
      </c>
      <c r="W633" s="3">
        <v>3275602.747</v>
      </c>
      <c r="X633" s="3">
        <v>3371544.1120000002</v>
      </c>
      <c r="Y633" s="3">
        <v>3395840.7990000001</v>
      </c>
      <c r="Z633" s="3">
        <v>1546457.821</v>
      </c>
      <c r="AA633" s="3">
        <v>1500939.02</v>
      </c>
      <c r="AB633" s="3">
        <v>2811753.2510000002</v>
      </c>
      <c r="AC633" s="3">
        <v>1204426.7690000001</v>
      </c>
    </row>
    <row r="634" spans="1:29">
      <c r="A634" s="3" t="s">
        <v>2231</v>
      </c>
      <c r="B634" s="3" t="s">
        <v>2232</v>
      </c>
      <c r="C634" s="3" t="s">
        <v>1719</v>
      </c>
      <c r="D634" s="3">
        <v>122.04835</v>
      </c>
      <c r="E634" s="3">
        <v>12.222</v>
      </c>
      <c r="F634" s="3">
        <v>121.04107</v>
      </c>
      <c r="G634" s="3" t="s">
        <v>33</v>
      </c>
      <c r="H634" s="3" t="s">
        <v>74</v>
      </c>
      <c r="I634" s="3" t="s">
        <v>75</v>
      </c>
      <c r="J634" s="3" t="s">
        <v>105</v>
      </c>
      <c r="K634" s="3" t="s">
        <v>452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832771.8112</v>
      </c>
      <c r="S634" s="3">
        <v>1589162.8430000001</v>
      </c>
      <c r="T634" s="3">
        <v>983144.49399999995</v>
      </c>
      <c r="U634" s="3">
        <v>1274772.473</v>
      </c>
      <c r="V634" s="3">
        <v>1699704.39</v>
      </c>
      <c r="W634" s="3">
        <v>1563169.88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</row>
    <row r="635" spans="1:29">
      <c r="A635" s="3" t="s">
        <v>2233</v>
      </c>
      <c r="B635" s="3" t="s">
        <v>2234</v>
      </c>
      <c r="C635" s="3" t="s">
        <v>691</v>
      </c>
      <c r="D635" s="3">
        <v>176.03205</v>
      </c>
      <c r="E635" s="3">
        <v>1.4259999999999999</v>
      </c>
      <c r="F635" s="3">
        <v>177.03937999999999</v>
      </c>
      <c r="G635" s="3" t="s">
        <v>33</v>
      </c>
      <c r="H635" s="3" t="s">
        <v>74</v>
      </c>
      <c r="I635" s="3" t="s">
        <v>692</v>
      </c>
      <c r="J635" s="3" t="s">
        <v>693</v>
      </c>
      <c r="K635" s="3" t="s">
        <v>694</v>
      </c>
      <c r="L635" s="3">
        <v>21234889.170000002</v>
      </c>
      <c r="M635" s="3">
        <v>122833546.7</v>
      </c>
      <c r="N635" s="3">
        <v>41774020.219999999</v>
      </c>
      <c r="O635" s="3">
        <v>245070040.09999999</v>
      </c>
      <c r="P635" s="3">
        <v>135802863.30000001</v>
      </c>
      <c r="Q635" s="3">
        <v>194992674.09999999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112637245.7</v>
      </c>
      <c r="Y635" s="3">
        <v>31077533.109999999</v>
      </c>
      <c r="Z635" s="3">
        <v>15956813.359999999</v>
      </c>
      <c r="AA635" s="3">
        <v>24285881.460000001</v>
      </c>
      <c r="AB635" s="3">
        <v>69170568.579999998</v>
      </c>
      <c r="AC635" s="3">
        <v>50872855.710000001</v>
      </c>
    </row>
    <row r="636" spans="1:29">
      <c r="A636" s="3" t="s">
        <v>2235</v>
      </c>
      <c r="B636" s="3" t="s">
        <v>2236</v>
      </c>
      <c r="C636" s="3" t="s">
        <v>2237</v>
      </c>
      <c r="D636" s="3">
        <v>199.04325</v>
      </c>
      <c r="E636" s="3">
        <v>1.0740000000000001</v>
      </c>
      <c r="F636" s="3">
        <v>198.03584000000001</v>
      </c>
      <c r="G636" s="3" t="s">
        <v>144</v>
      </c>
      <c r="H636" s="3" t="s">
        <v>144</v>
      </c>
      <c r="I636" s="3" t="s">
        <v>144</v>
      </c>
      <c r="J636" s="3" t="s">
        <v>144</v>
      </c>
      <c r="K636" s="3" t="s">
        <v>144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4192560.79</v>
      </c>
      <c r="S636" s="3">
        <v>16328968.43</v>
      </c>
      <c r="T636" s="3">
        <v>7746932.4809999997</v>
      </c>
      <c r="U636" s="3">
        <v>22934426.690000001</v>
      </c>
      <c r="V636" s="3">
        <v>23749346.09</v>
      </c>
      <c r="W636" s="3">
        <v>10912899.26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</row>
    <row r="637" spans="1:29">
      <c r="A637" s="3" t="s">
        <v>2238</v>
      </c>
      <c r="B637" s="3" t="s">
        <v>2239</v>
      </c>
      <c r="C637" s="3" t="s">
        <v>2240</v>
      </c>
      <c r="D637" s="3">
        <v>307.09822000000003</v>
      </c>
      <c r="E637" s="3">
        <v>10.619</v>
      </c>
      <c r="F637" s="3">
        <v>308.10561999999999</v>
      </c>
      <c r="G637" s="3" t="s">
        <v>33</v>
      </c>
      <c r="H637" s="3" t="s">
        <v>41</v>
      </c>
      <c r="I637" s="3" t="s">
        <v>524</v>
      </c>
      <c r="J637" s="3" t="s">
        <v>1122</v>
      </c>
      <c r="K637" s="3" t="s">
        <v>2241</v>
      </c>
      <c r="L637" s="3">
        <v>1254948.9639999999</v>
      </c>
      <c r="M637" s="3">
        <v>327401.27610000002</v>
      </c>
      <c r="N637" s="3">
        <v>1994558.3030000001</v>
      </c>
      <c r="O637" s="3">
        <v>246013.97630000001</v>
      </c>
      <c r="P637" s="3">
        <v>346806.02720000001</v>
      </c>
      <c r="Q637" s="3">
        <v>411764.33260000002</v>
      </c>
      <c r="R637" s="3">
        <v>2394045.5559999999</v>
      </c>
      <c r="S637" s="3">
        <v>1761570.236</v>
      </c>
      <c r="T637" s="3">
        <v>3345488.3319999999</v>
      </c>
      <c r="U637" s="3">
        <v>11248809.560000001</v>
      </c>
      <c r="V637" s="3">
        <v>4719292.7359999996</v>
      </c>
      <c r="W637" s="3">
        <v>4754293.8269999996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</row>
    <row r="638" spans="1:29">
      <c r="A638" s="3" t="s">
        <v>2242</v>
      </c>
      <c r="B638" s="3" t="s">
        <v>2243</v>
      </c>
      <c r="C638" s="3" t="s">
        <v>2244</v>
      </c>
      <c r="D638" s="3">
        <v>374.13562000000002</v>
      </c>
      <c r="E638" s="3">
        <v>9.5879999999999992</v>
      </c>
      <c r="F638" s="3">
        <v>375.14281999999997</v>
      </c>
      <c r="G638" s="3" t="s">
        <v>33</v>
      </c>
      <c r="H638" s="3" t="s">
        <v>34</v>
      </c>
      <c r="I638" s="3" t="s">
        <v>35</v>
      </c>
      <c r="J638" s="3" t="s">
        <v>36</v>
      </c>
      <c r="K638" s="3" t="s">
        <v>37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9567209.6209999993</v>
      </c>
      <c r="S638" s="3">
        <v>6576962.216</v>
      </c>
      <c r="T638" s="3">
        <v>12003956.32</v>
      </c>
      <c r="U638" s="3">
        <v>8915268.3599999994</v>
      </c>
      <c r="V638" s="3">
        <v>4343205.37</v>
      </c>
      <c r="W638" s="3">
        <v>16221806.85</v>
      </c>
      <c r="X638" s="3">
        <v>813906.96649999998</v>
      </c>
      <c r="Y638" s="3">
        <v>1964149.368</v>
      </c>
      <c r="Z638" s="3">
        <v>1476628.8489999999</v>
      </c>
      <c r="AA638" s="3">
        <v>249454.82500000001</v>
      </c>
      <c r="AB638" s="3">
        <v>615213.5723</v>
      </c>
      <c r="AC638" s="3">
        <v>296136.08010000002</v>
      </c>
    </row>
    <row r="639" spans="1:29">
      <c r="A639" s="3" t="s">
        <v>2245</v>
      </c>
      <c r="B639" s="3" t="s">
        <v>2246</v>
      </c>
      <c r="C639" s="3" t="s">
        <v>211</v>
      </c>
      <c r="D639" s="3">
        <v>152.03306000000001</v>
      </c>
      <c r="E639" s="3">
        <v>2.0870000000000002</v>
      </c>
      <c r="F639" s="3">
        <v>153.04033000000001</v>
      </c>
      <c r="G639" s="3" t="s">
        <v>33</v>
      </c>
      <c r="H639" s="3" t="s">
        <v>74</v>
      </c>
      <c r="I639" s="3" t="s">
        <v>99</v>
      </c>
      <c r="J639" s="3" t="s">
        <v>100</v>
      </c>
      <c r="K639" s="3" t="s">
        <v>101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17304489.140000001</v>
      </c>
      <c r="S639" s="3">
        <v>24577671.989999998</v>
      </c>
      <c r="T639" s="3">
        <v>18135115.09</v>
      </c>
      <c r="U639" s="3">
        <v>35846744.369999997</v>
      </c>
      <c r="V639" s="3">
        <v>22493529.890000001</v>
      </c>
      <c r="W639" s="3">
        <v>14407594.699999999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</row>
    <row r="640" spans="1:29">
      <c r="A640" s="3" t="s">
        <v>2247</v>
      </c>
      <c r="B640" s="3" t="s">
        <v>2248</v>
      </c>
      <c r="C640" s="3" t="s">
        <v>2249</v>
      </c>
      <c r="D640" s="3">
        <v>338.15096</v>
      </c>
      <c r="E640" s="3">
        <v>8.782</v>
      </c>
      <c r="F640" s="3">
        <v>339.15823</v>
      </c>
      <c r="G640" s="3" t="s">
        <v>33</v>
      </c>
      <c r="H640" s="3" t="s">
        <v>41</v>
      </c>
      <c r="I640" s="3" t="s">
        <v>524</v>
      </c>
      <c r="J640" s="3" t="s">
        <v>724</v>
      </c>
      <c r="K640" s="3" t="s">
        <v>2250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930659.64110000001</v>
      </c>
      <c r="S640" s="3">
        <v>1890163.67</v>
      </c>
      <c r="T640" s="3">
        <v>861200.98199999996</v>
      </c>
      <c r="U640" s="3">
        <v>3336073.1060000001</v>
      </c>
      <c r="V640" s="3">
        <v>2518219.9720000001</v>
      </c>
      <c r="W640" s="3">
        <v>1499209.2990000001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</row>
    <row r="641" spans="1:29">
      <c r="A641" s="3" t="s">
        <v>2251</v>
      </c>
      <c r="B641" s="3" t="s">
        <v>2252</v>
      </c>
      <c r="C641" s="3" t="s">
        <v>2253</v>
      </c>
      <c r="D641" s="3">
        <v>205.03740999999999</v>
      </c>
      <c r="E641" s="3">
        <v>6.74</v>
      </c>
      <c r="F641" s="3">
        <v>206.04464999999999</v>
      </c>
      <c r="G641" s="3" t="s">
        <v>33</v>
      </c>
      <c r="H641" s="3" t="s">
        <v>74</v>
      </c>
      <c r="I641" s="3" t="s">
        <v>528</v>
      </c>
      <c r="J641" s="3" t="s">
        <v>1103</v>
      </c>
      <c r="K641" s="3" t="s">
        <v>1103</v>
      </c>
      <c r="L641" s="3">
        <v>253557582.09999999</v>
      </c>
      <c r="M641" s="3">
        <v>62467067.789999999</v>
      </c>
      <c r="N641" s="3">
        <v>348088805.5</v>
      </c>
      <c r="O641" s="3">
        <v>54976408.060000002</v>
      </c>
      <c r="P641" s="3">
        <v>118840811.09999999</v>
      </c>
      <c r="Q641" s="3">
        <v>180604579.90000001</v>
      </c>
      <c r="R641" s="3">
        <v>268257378.59999999</v>
      </c>
      <c r="S641" s="3">
        <v>97029184.719999999</v>
      </c>
      <c r="T641" s="3">
        <v>236765858.90000001</v>
      </c>
      <c r="U641" s="3">
        <v>65729197.869999997</v>
      </c>
      <c r="V641" s="3">
        <v>79587157.549999997</v>
      </c>
      <c r="W641" s="3">
        <v>85276886.939999998</v>
      </c>
      <c r="X641" s="3">
        <v>92986156.829999998</v>
      </c>
      <c r="Y641" s="3">
        <v>43829431.310000002</v>
      </c>
      <c r="Z641" s="3">
        <v>43286356.960000001</v>
      </c>
      <c r="AA641" s="3">
        <v>67410892.469999999</v>
      </c>
      <c r="AB641" s="3">
        <v>63731375.090000004</v>
      </c>
      <c r="AC641" s="3">
        <v>59379420.869999997</v>
      </c>
    </row>
    <row r="642" spans="1:29" s="2" customFormat="1">
      <c r="A642" s="2" t="s">
        <v>2254</v>
      </c>
      <c r="B642" s="2" t="s">
        <v>2255</v>
      </c>
      <c r="C642" s="2" t="s">
        <v>914</v>
      </c>
      <c r="D642" s="2">
        <v>152.06823</v>
      </c>
      <c r="E642" s="2">
        <v>1.5029999999999999</v>
      </c>
      <c r="F642" s="2">
        <v>151.06100000000001</v>
      </c>
      <c r="G642" s="2" t="s">
        <v>33</v>
      </c>
      <c r="H642" s="2" t="s">
        <v>205</v>
      </c>
      <c r="I642" s="2" t="s">
        <v>206</v>
      </c>
      <c r="J642" s="2" t="s">
        <v>247</v>
      </c>
      <c r="K642" s="2" t="s">
        <v>911</v>
      </c>
      <c r="L642" s="2">
        <v>70606344.439999998</v>
      </c>
      <c r="M642" s="2">
        <v>45372140.5</v>
      </c>
      <c r="N642" s="2">
        <v>85673049.430000007</v>
      </c>
      <c r="O642" s="2">
        <v>58827346.600000001</v>
      </c>
      <c r="P642" s="2">
        <v>46175498.460000001</v>
      </c>
      <c r="Q642" s="2">
        <v>60548904.740000002</v>
      </c>
      <c r="R642" s="2">
        <v>26950198.469999999</v>
      </c>
      <c r="S642" s="2">
        <v>36411124.490000002</v>
      </c>
      <c r="T642" s="2">
        <v>24024455.27</v>
      </c>
      <c r="U642" s="2">
        <v>37565537.579999998</v>
      </c>
      <c r="V642" s="2">
        <v>29476066.280000001</v>
      </c>
      <c r="W642" s="2">
        <v>28992310.050000001</v>
      </c>
      <c r="X642" s="2">
        <v>22042701.699999999</v>
      </c>
      <c r="Y642" s="2">
        <v>10557684.859999999</v>
      </c>
      <c r="Z642" s="2">
        <v>38313603.130000003</v>
      </c>
      <c r="AA642" s="2">
        <v>10138776.76</v>
      </c>
      <c r="AB642" s="2">
        <v>15842616.18</v>
      </c>
      <c r="AC642" s="2">
        <v>15333209.630000001</v>
      </c>
    </row>
    <row r="643" spans="1:29">
      <c r="A643" s="3" t="s">
        <v>2256</v>
      </c>
    </row>
  </sheetData>
  <sortState xmlns:xlrd2="http://schemas.microsoft.com/office/spreadsheetml/2017/richdata2" ref="A3:AC642">
    <sortCondition ref="B3:B64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3"/>
  <sheetViews>
    <sheetView workbookViewId="0">
      <selection activeCell="C35" sqref="C35"/>
    </sheetView>
  </sheetViews>
  <sheetFormatPr baseColWidth="10" defaultColWidth="8.85546875" defaultRowHeight="15"/>
  <cols>
    <col min="1" max="1" width="12.5703125" style="6"/>
    <col min="2" max="2" width="12.5703125" style="6" customWidth="1"/>
    <col min="3" max="13" width="12.85546875" style="6"/>
    <col min="14" max="14" width="14.140625" style="6"/>
    <col min="15" max="15" width="17.7109375" style="7" customWidth="1"/>
    <col min="16" max="16" width="8.85546875" style="6"/>
    <col min="17" max="17" width="19.85546875" style="6" customWidth="1"/>
    <col min="18" max="16384" width="8.85546875" style="6"/>
  </cols>
  <sheetData>
    <row r="1" spans="1:17">
      <c r="A1" s="4" t="s">
        <v>2258</v>
      </c>
    </row>
    <row r="2" spans="1:17" s="3" customFormat="1">
      <c r="A2" s="8" t="s">
        <v>2259</v>
      </c>
      <c r="B2" s="8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9"/>
      <c r="P2" s="5"/>
      <c r="Q2" s="5"/>
    </row>
    <row r="3" spans="1:17" s="3" customFormat="1">
      <c r="A3" s="3" t="s">
        <v>2260</v>
      </c>
      <c r="B3" s="3" t="s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3" t="s">
        <v>22</v>
      </c>
      <c r="N3" s="3" t="s">
        <v>23</v>
      </c>
      <c r="O3" s="10" t="s">
        <v>2261</v>
      </c>
      <c r="P3" s="3" t="s">
        <v>2257</v>
      </c>
      <c r="Q3" s="3" t="s">
        <v>2262</v>
      </c>
    </row>
    <row r="4" spans="1:17" s="3" customFormat="1">
      <c r="A4" s="3" t="s">
        <v>2263</v>
      </c>
      <c r="B4" s="3" t="s">
        <v>1721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39914388.68</v>
      </c>
      <c r="J4" s="3">
        <v>32191674.719999999</v>
      </c>
      <c r="K4" s="3">
        <v>14900163.970000001</v>
      </c>
      <c r="L4" s="3">
        <v>49872505.590000004</v>
      </c>
      <c r="M4" s="3">
        <v>56934950.409999996</v>
      </c>
      <c r="N4" s="3">
        <v>67369886.200000003</v>
      </c>
      <c r="O4" s="14" t="s">
        <v>2264</v>
      </c>
      <c r="P4" s="13" t="s">
        <v>2265</v>
      </c>
      <c r="Q4" s="13" t="s">
        <v>2266</v>
      </c>
    </row>
    <row r="5" spans="1:17" s="3" customFormat="1">
      <c r="A5" s="3" t="s">
        <v>2263</v>
      </c>
      <c r="B5" s="3" t="s">
        <v>736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2943601.895</v>
      </c>
      <c r="J5" s="3">
        <v>2141343.9929999998</v>
      </c>
      <c r="K5" s="3">
        <v>1714556.446</v>
      </c>
      <c r="L5" s="3">
        <v>1306653.469</v>
      </c>
      <c r="M5" s="3">
        <v>2454479.094</v>
      </c>
      <c r="N5" s="3">
        <v>2838464.3029999998</v>
      </c>
      <c r="O5" s="14" t="s">
        <v>2267</v>
      </c>
      <c r="P5" s="13" t="s">
        <v>2268</v>
      </c>
      <c r="Q5" s="13" t="s">
        <v>2269</v>
      </c>
    </row>
    <row r="6" spans="1:17" s="3" customFormat="1">
      <c r="A6" s="3" t="s">
        <v>42</v>
      </c>
      <c r="B6" s="3" t="s">
        <v>1386</v>
      </c>
      <c r="C6" s="3">
        <v>7932496.9550000001</v>
      </c>
      <c r="D6" s="3">
        <v>17696387.210000001</v>
      </c>
      <c r="E6" s="3">
        <v>4448562.6550000003</v>
      </c>
      <c r="F6" s="3">
        <v>9243348.6620000005</v>
      </c>
      <c r="G6" s="3">
        <v>10374144.99</v>
      </c>
      <c r="H6" s="3">
        <v>6402692.0140000004</v>
      </c>
      <c r="I6" s="3">
        <v>142038041.19999999</v>
      </c>
      <c r="J6" s="3">
        <v>101671302.3</v>
      </c>
      <c r="K6" s="3">
        <v>96110082.709999993</v>
      </c>
      <c r="L6" s="3">
        <v>90875647.780000001</v>
      </c>
      <c r="M6" s="3">
        <v>90317883.170000002</v>
      </c>
      <c r="N6" s="3">
        <v>60764155.32</v>
      </c>
      <c r="O6" s="13" t="s">
        <v>2270</v>
      </c>
      <c r="P6" s="13" t="s">
        <v>2271</v>
      </c>
      <c r="Q6" s="13" t="s">
        <v>2272</v>
      </c>
    </row>
    <row r="7" spans="1:17" s="3" customFormat="1">
      <c r="A7" s="3" t="s">
        <v>42</v>
      </c>
      <c r="B7" s="3" t="s">
        <v>670</v>
      </c>
      <c r="C7" s="3">
        <v>32309983.390000001</v>
      </c>
      <c r="D7" s="3">
        <v>47015218.450000003</v>
      </c>
      <c r="E7" s="3">
        <v>32395436.91</v>
      </c>
      <c r="F7" s="3">
        <v>33007919.57</v>
      </c>
      <c r="G7" s="3">
        <v>44360233.359999999</v>
      </c>
      <c r="H7" s="3">
        <v>41591006.960000001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-13.5867081707148</v>
      </c>
      <c r="P7" s="13" t="s">
        <v>2273</v>
      </c>
      <c r="Q7" s="13" t="s">
        <v>2274</v>
      </c>
    </row>
    <row r="8" spans="1:17" s="3" customFormat="1">
      <c r="A8" s="3" t="s">
        <v>42</v>
      </c>
      <c r="B8" s="3" t="s">
        <v>1895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17809868.579999998</v>
      </c>
      <c r="J8" s="3">
        <v>45722057.840000004</v>
      </c>
      <c r="K8" s="3">
        <v>7283402.9929999998</v>
      </c>
      <c r="L8" s="3">
        <v>25331644.739999998</v>
      </c>
      <c r="M8" s="3">
        <v>34528858.299999997</v>
      </c>
      <c r="N8" s="3">
        <v>30649016.960000001</v>
      </c>
      <c r="O8" s="13" t="s">
        <v>2275</v>
      </c>
      <c r="P8" s="13" t="s">
        <v>2276</v>
      </c>
      <c r="Q8" s="13" t="s">
        <v>2277</v>
      </c>
    </row>
    <row r="9" spans="1:17" s="3" customFormat="1">
      <c r="A9" s="3" t="s">
        <v>42</v>
      </c>
      <c r="B9" s="3" t="s">
        <v>1230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17408961.670000002</v>
      </c>
      <c r="J9" s="3">
        <v>13876675.49</v>
      </c>
      <c r="K9" s="3">
        <v>14548197.82</v>
      </c>
      <c r="L9" s="3">
        <v>10242215.67</v>
      </c>
      <c r="M9" s="3">
        <v>4776415.3619999997</v>
      </c>
      <c r="N9" s="3">
        <v>22001818.710000001</v>
      </c>
      <c r="O9" s="13" t="s">
        <v>2278</v>
      </c>
      <c r="P9" s="13" t="s">
        <v>2279</v>
      </c>
      <c r="Q9" s="13" t="s">
        <v>2280</v>
      </c>
    </row>
    <row r="10" spans="1:17" s="3" customFormat="1">
      <c r="A10" s="3" t="s">
        <v>42</v>
      </c>
      <c r="B10" s="3" t="s">
        <v>1144</v>
      </c>
      <c r="C10" s="3">
        <v>31792065.649999999</v>
      </c>
      <c r="D10" s="3">
        <v>363382.69170000002</v>
      </c>
      <c r="E10" s="3">
        <v>22263548.809999999</v>
      </c>
      <c r="F10" s="3">
        <v>4705966.6289999997</v>
      </c>
      <c r="G10" s="3">
        <v>20620880.219999999</v>
      </c>
      <c r="H10" s="3">
        <v>6328513.6799999997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-12.1644719175464</v>
      </c>
      <c r="P10" s="13" t="s">
        <v>2281</v>
      </c>
      <c r="Q10" s="13" t="s">
        <v>2282</v>
      </c>
    </row>
    <row r="11" spans="1:17" s="3" customFormat="1">
      <c r="A11" s="3" t="s">
        <v>42</v>
      </c>
      <c r="B11" s="3" t="s">
        <v>1704</v>
      </c>
      <c r="C11" s="3">
        <v>6224457.7300000004</v>
      </c>
      <c r="D11" s="3">
        <v>2136950.7489999998</v>
      </c>
      <c r="E11" s="3">
        <v>4201841.9610000001</v>
      </c>
      <c r="F11" s="3">
        <v>2577457.7009999999</v>
      </c>
      <c r="G11" s="3">
        <v>3242455.219</v>
      </c>
      <c r="H11" s="3">
        <v>2787475.159</v>
      </c>
      <c r="I11" s="3">
        <v>1487792.642</v>
      </c>
      <c r="J11" s="3">
        <v>37576337.710000001</v>
      </c>
      <c r="K11" s="3">
        <v>1715029.4839999999</v>
      </c>
      <c r="L11" s="3">
        <v>15903488.75</v>
      </c>
      <c r="M11" s="3">
        <v>20914005.829999998</v>
      </c>
      <c r="N11" s="3">
        <v>19659524.27</v>
      </c>
      <c r="O11" s="13" t="s">
        <v>2283</v>
      </c>
      <c r="P11" s="13" t="s">
        <v>2284</v>
      </c>
      <c r="Q11" s="13" t="s">
        <v>2285</v>
      </c>
    </row>
    <row r="12" spans="1:17" s="3" customFormat="1">
      <c r="A12" s="3" t="s">
        <v>42</v>
      </c>
      <c r="B12" s="3" t="s">
        <v>1695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11340491.67</v>
      </c>
      <c r="J12" s="3">
        <v>5354859.9759999998</v>
      </c>
      <c r="K12" s="3">
        <v>4901434.6150000002</v>
      </c>
      <c r="L12" s="3">
        <v>4770192.9270000001</v>
      </c>
      <c r="M12" s="3">
        <v>6766633.5089999996</v>
      </c>
      <c r="N12" s="3">
        <v>9427239.5559999999</v>
      </c>
      <c r="O12" s="13" t="s">
        <v>2286</v>
      </c>
      <c r="P12" s="13" t="s">
        <v>2287</v>
      </c>
      <c r="Q12" s="13" t="s">
        <v>2288</v>
      </c>
    </row>
    <row r="13" spans="1:17" s="3" customFormat="1">
      <c r="A13" s="3" t="s">
        <v>42</v>
      </c>
      <c r="B13" s="3" t="s">
        <v>62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11896527.369999999</v>
      </c>
      <c r="J13" s="3">
        <v>2853326.3130000001</v>
      </c>
      <c r="K13" s="3">
        <v>8785685.7990000006</v>
      </c>
      <c r="L13" s="3">
        <v>2850352.6680000001</v>
      </c>
      <c r="M13" s="3">
        <v>5790415.6670000004</v>
      </c>
      <c r="N13" s="3">
        <v>25252503.969999999</v>
      </c>
      <c r="O13" s="13" t="s">
        <v>2289</v>
      </c>
      <c r="P13" s="13" t="s">
        <v>2290</v>
      </c>
      <c r="Q13" s="13" t="s">
        <v>2291</v>
      </c>
    </row>
    <row r="14" spans="1:17" s="3" customFormat="1">
      <c r="A14" s="3" t="s">
        <v>42</v>
      </c>
      <c r="B14" s="3" t="s">
        <v>1626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3168017.639</v>
      </c>
      <c r="J14" s="3">
        <v>8041530.5120000001</v>
      </c>
      <c r="K14" s="3">
        <v>3797273.1069999998</v>
      </c>
      <c r="L14" s="3">
        <v>6977296.6689999998</v>
      </c>
      <c r="M14" s="3">
        <v>13015860.58</v>
      </c>
      <c r="N14" s="3">
        <v>4135080.5989999999</v>
      </c>
      <c r="O14" s="13" t="s">
        <v>2292</v>
      </c>
      <c r="P14" s="13" t="s">
        <v>2293</v>
      </c>
      <c r="Q14" s="13" t="s">
        <v>2294</v>
      </c>
    </row>
    <row r="15" spans="1:17" s="3" customFormat="1">
      <c r="A15" s="3" t="s">
        <v>42</v>
      </c>
      <c r="B15" s="3" t="s">
        <v>508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6313209.7029999997</v>
      </c>
      <c r="J15" s="3">
        <v>4305529.2709999997</v>
      </c>
      <c r="K15" s="3">
        <v>5598281.6169999996</v>
      </c>
      <c r="L15" s="3">
        <v>3899013.8569999998</v>
      </c>
      <c r="M15" s="3">
        <v>5106376.8779999996</v>
      </c>
      <c r="N15" s="3">
        <v>5133507.8640000001</v>
      </c>
      <c r="O15" s="13" t="s">
        <v>2295</v>
      </c>
      <c r="P15" s="13" t="s">
        <v>2296</v>
      </c>
      <c r="Q15" s="13" t="s">
        <v>2297</v>
      </c>
    </row>
    <row r="16" spans="1:17" s="3" customFormat="1">
      <c r="A16" s="3" t="s">
        <v>42</v>
      </c>
      <c r="B16" s="3" t="s">
        <v>1111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6105610.1289999997</v>
      </c>
      <c r="J16" s="3">
        <v>11144589.210000001</v>
      </c>
      <c r="K16" s="3">
        <v>3650589.2420000001</v>
      </c>
      <c r="L16" s="3">
        <v>3437717.8489999999</v>
      </c>
      <c r="M16" s="3">
        <v>10253445.98</v>
      </c>
      <c r="N16" s="3">
        <v>1720977.767</v>
      </c>
      <c r="O16" s="13" t="s">
        <v>2298</v>
      </c>
      <c r="P16" s="13" t="s">
        <v>2299</v>
      </c>
      <c r="Q16" s="13" t="s">
        <v>2300</v>
      </c>
    </row>
    <row r="17" spans="1:17" s="3" customFormat="1">
      <c r="A17" s="3" t="s">
        <v>42</v>
      </c>
      <c r="B17" s="3" t="s">
        <v>1408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1019023.819</v>
      </c>
      <c r="J17" s="3">
        <v>10064063.369999999</v>
      </c>
      <c r="K17" s="3">
        <v>4284098.9790000003</v>
      </c>
      <c r="L17" s="3">
        <v>4211040.99</v>
      </c>
      <c r="M17" s="3">
        <v>3963360.4160000002</v>
      </c>
      <c r="N17" s="3">
        <v>5666578.625</v>
      </c>
      <c r="O17" s="13" t="s">
        <v>2301</v>
      </c>
      <c r="P17" s="13" t="s">
        <v>2302</v>
      </c>
      <c r="Q17" s="13" t="s">
        <v>2303</v>
      </c>
    </row>
    <row r="18" spans="1:17" s="3" customFormat="1">
      <c r="A18" s="3" t="s">
        <v>42</v>
      </c>
      <c r="B18" s="3" t="s">
        <v>1115</v>
      </c>
      <c r="C18" s="3">
        <v>4047404.8620000002</v>
      </c>
      <c r="D18" s="3">
        <v>4119927.2239999999</v>
      </c>
      <c r="E18" s="3">
        <v>9702424.3469999991</v>
      </c>
      <c r="F18" s="3">
        <v>1768084.2849999999</v>
      </c>
      <c r="G18" s="3">
        <v>1417384.8189999999</v>
      </c>
      <c r="H18" s="3">
        <v>9243069.0759999994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-10.6581249992772</v>
      </c>
      <c r="P18" s="13" t="s">
        <v>2304</v>
      </c>
      <c r="Q18" s="13" t="s">
        <v>2305</v>
      </c>
    </row>
    <row r="19" spans="1:17" s="3" customFormat="1">
      <c r="A19" s="3" t="s">
        <v>42</v>
      </c>
      <c r="B19" s="3" t="s">
        <v>1372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8306682.0140000004</v>
      </c>
      <c r="J19" s="3">
        <v>3008875.1860000002</v>
      </c>
      <c r="K19" s="3">
        <v>6081237.8119999999</v>
      </c>
      <c r="L19" s="3">
        <v>2208693.6030000001</v>
      </c>
      <c r="M19" s="3">
        <v>2907279.57</v>
      </c>
      <c r="N19" s="3">
        <v>3463750.5350000001</v>
      </c>
      <c r="O19" s="13" t="s">
        <v>2306</v>
      </c>
      <c r="P19" s="13" t="s">
        <v>2307</v>
      </c>
      <c r="Q19" s="13" t="s">
        <v>2308</v>
      </c>
    </row>
    <row r="20" spans="1:17" s="3" customFormat="1">
      <c r="A20" s="3" t="s">
        <v>42</v>
      </c>
      <c r="B20" s="3" t="s">
        <v>552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13170770.49</v>
      </c>
      <c r="J20" s="3">
        <v>1898797.5419999999</v>
      </c>
      <c r="K20" s="3">
        <v>4428351.3729999997</v>
      </c>
      <c r="L20" s="3">
        <v>2490948.9900000002</v>
      </c>
      <c r="M20" s="3">
        <v>2357928.0589999999</v>
      </c>
      <c r="N20" s="3">
        <v>1936713.638</v>
      </c>
      <c r="O20" s="13" t="s">
        <v>2309</v>
      </c>
      <c r="P20" s="13" t="s">
        <v>2310</v>
      </c>
      <c r="Q20" s="13" t="s">
        <v>2311</v>
      </c>
    </row>
    <row r="21" spans="1:17" s="3" customFormat="1">
      <c r="A21" s="3" t="s">
        <v>42</v>
      </c>
      <c r="B21" s="3" t="s">
        <v>2163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4557646.3739999998</v>
      </c>
      <c r="J21" s="3">
        <v>3124425.8930000002</v>
      </c>
      <c r="K21" s="3">
        <v>3315317.6529999999</v>
      </c>
      <c r="L21" s="3">
        <v>1921492.585</v>
      </c>
      <c r="M21" s="3">
        <v>1890250.504</v>
      </c>
      <c r="N21" s="3">
        <v>1582222.969</v>
      </c>
      <c r="O21" s="13" t="s">
        <v>2312</v>
      </c>
      <c r="P21" s="13" t="s">
        <v>2313</v>
      </c>
      <c r="Q21" s="13" t="s">
        <v>2314</v>
      </c>
    </row>
    <row r="22" spans="1:17" s="3" customFormat="1">
      <c r="A22" s="3" t="s">
        <v>42</v>
      </c>
      <c r="B22" s="3" t="s">
        <v>994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3643397.6129999999</v>
      </c>
      <c r="J22" s="3">
        <v>2716484.8089999999</v>
      </c>
      <c r="K22" s="3">
        <v>2062056.027</v>
      </c>
      <c r="L22" s="3">
        <v>1850517.9580000001</v>
      </c>
      <c r="M22" s="3">
        <v>1724658.5919999999</v>
      </c>
      <c r="N22" s="3">
        <v>3015751.6949999998</v>
      </c>
      <c r="O22" s="13" t="s">
        <v>2315</v>
      </c>
      <c r="P22" s="13" t="s">
        <v>2316</v>
      </c>
      <c r="Q22" s="13" t="s">
        <v>2317</v>
      </c>
    </row>
    <row r="23" spans="1:17" s="3" customFormat="1">
      <c r="A23" s="3" t="s">
        <v>42</v>
      </c>
      <c r="B23" s="3" t="s">
        <v>1012</v>
      </c>
      <c r="C23" s="3">
        <v>5005003.4639999997</v>
      </c>
      <c r="D23" s="3">
        <v>1523488.085</v>
      </c>
      <c r="E23" s="3">
        <v>4698180.24</v>
      </c>
      <c r="F23" s="3">
        <v>706214.79689999996</v>
      </c>
      <c r="G23" s="3">
        <v>2698883.034</v>
      </c>
      <c r="H23" s="3">
        <v>2262992.8709999998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-9.8154644766666692</v>
      </c>
      <c r="P23" s="13" t="s">
        <v>2318</v>
      </c>
      <c r="Q23" s="13" t="s">
        <v>2319</v>
      </c>
    </row>
    <row r="24" spans="1:17" s="3" customFormat="1">
      <c r="A24" s="3" t="s">
        <v>42</v>
      </c>
      <c r="B24" s="3" t="s">
        <v>2121</v>
      </c>
      <c r="C24" s="3">
        <v>1166008.243</v>
      </c>
      <c r="D24" s="3">
        <v>17221747.600000001</v>
      </c>
      <c r="E24" s="3">
        <v>5409201.1689999998</v>
      </c>
      <c r="F24" s="3">
        <v>628824.0013</v>
      </c>
      <c r="G24" s="3">
        <v>321684.34470000002</v>
      </c>
      <c r="H24" s="3">
        <v>2673980.0920000002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-10.514193028674301</v>
      </c>
      <c r="P24" s="13" t="s">
        <v>2320</v>
      </c>
      <c r="Q24" s="13" t="s">
        <v>2321</v>
      </c>
    </row>
    <row r="25" spans="1:17" s="3" customFormat="1">
      <c r="A25" s="3" t="s">
        <v>42</v>
      </c>
      <c r="B25" s="3" t="s">
        <v>1366</v>
      </c>
      <c r="C25" s="3">
        <v>6624239.4510000004</v>
      </c>
      <c r="D25" s="3">
        <v>1351183.996</v>
      </c>
      <c r="E25" s="3">
        <v>488352.37219999998</v>
      </c>
      <c r="F25" s="3">
        <v>2932791.503</v>
      </c>
      <c r="G25" s="3">
        <v>1720451.8430000001</v>
      </c>
      <c r="H25" s="3">
        <v>1880500.8189999999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-9.6436123615461096</v>
      </c>
      <c r="P25" s="13" t="s">
        <v>2322</v>
      </c>
      <c r="Q25" s="13" t="s">
        <v>2323</v>
      </c>
    </row>
    <row r="26" spans="1:17" s="3" customFormat="1">
      <c r="A26" s="3" t="s">
        <v>42</v>
      </c>
      <c r="B26" s="3" t="s">
        <v>943</v>
      </c>
      <c r="C26" s="3">
        <v>1031903.853</v>
      </c>
      <c r="D26" s="3">
        <v>10589735.699999999</v>
      </c>
      <c r="E26" s="3">
        <v>3750580.3020000001</v>
      </c>
      <c r="F26" s="3">
        <v>290514.98060000001</v>
      </c>
      <c r="G26" s="3">
        <v>308809.17580000003</v>
      </c>
      <c r="H26" s="3">
        <v>2008702.7549999999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-9.9053012286209796</v>
      </c>
      <c r="P26" s="13" t="s">
        <v>2324</v>
      </c>
      <c r="Q26" s="13" t="s">
        <v>2325</v>
      </c>
    </row>
    <row r="27" spans="1:17" s="3" customFormat="1">
      <c r="A27" s="3" t="s">
        <v>42</v>
      </c>
      <c r="B27" s="3" t="s">
        <v>1355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594722.06779999996</v>
      </c>
      <c r="J27" s="3">
        <v>833510.22149999999</v>
      </c>
      <c r="K27" s="3">
        <v>717662.1372</v>
      </c>
      <c r="L27" s="3">
        <v>1607350.9979999999</v>
      </c>
      <c r="M27" s="3">
        <v>2055100.7790000001</v>
      </c>
      <c r="N27" s="3">
        <v>1402669.844</v>
      </c>
      <c r="O27" s="13" t="s">
        <v>2326</v>
      </c>
      <c r="P27" s="13" t="s">
        <v>2327</v>
      </c>
      <c r="Q27" s="13" t="s">
        <v>2328</v>
      </c>
    </row>
    <row r="28" spans="1:17" s="3" customFormat="1">
      <c r="A28" s="3" t="s">
        <v>42</v>
      </c>
      <c r="B28" s="3" t="s">
        <v>1397</v>
      </c>
      <c r="C28" s="3">
        <v>457925.39299999998</v>
      </c>
      <c r="D28" s="3">
        <v>243652.85769999999</v>
      </c>
      <c r="E28" s="3">
        <v>371098.34120000002</v>
      </c>
      <c r="F28" s="3">
        <v>237263.42360000001</v>
      </c>
      <c r="G28" s="3">
        <v>227633.6514</v>
      </c>
      <c r="H28" s="3">
        <v>4397806.1109999996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-8.3063006570586904</v>
      </c>
      <c r="P28" s="13" t="s">
        <v>2329</v>
      </c>
      <c r="Q28" s="13" t="s">
        <v>2330</v>
      </c>
    </row>
    <row r="29" spans="1:17" s="3" customFormat="1">
      <c r="A29" s="3" t="s">
        <v>42</v>
      </c>
      <c r="B29" s="3" t="s">
        <v>789</v>
      </c>
      <c r="C29" s="3">
        <v>726457.8395</v>
      </c>
      <c r="D29" s="3">
        <v>271323.57990000001</v>
      </c>
      <c r="E29" s="3">
        <v>1599137.548</v>
      </c>
      <c r="F29" s="3">
        <v>265856.64889999997</v>
      </c>
      <c r="G29" s="3">
        <v>351156.1214</v>
      </c>
      <c r="H29" s="3">
        <v>285018.93150000001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-7.5438826372949803</v>
      </c>
      <c r="P29" s="13" t="s">
        <v>2331</v>
      </c>
      <c r="Q29" s="13" t="s">
        <v>2332</v>
      </c>
    </row>
    <row r="30" spans="1:17" s="3" customFormat="1">
      <c r="A30" s="3" t="s">
        <v>2333</v>
      </c>
      <c r="B30" s="3" t="s">
        <v>245</v>
      </c>
      <c r="C30" s="3">
        <v>33276924.399999999</v>
      </c>
      <c r="D30" s="3">
        <v>33854855.450000003</v>
      </c>
      <c r="E30" s="3">
        <v>29379553.870000001</v>
      </c>
      <c r="F30" s="3">
        <v>86999562.120000005</v>
      </c>
      <c r="G30" s="3">
        <v>33442894.760000002</v>
      </c>
      <c r="H30" s="3">
        <v>21732491.5</v>
      </c>
      <c r="I30" s="3">
        <v>2559585.5750000002</v>
      </c>
      <c r="J30" s="3">
        <v>1865909.081</v>
      </c>
      <c r="K30" s="3">
        <v>6466841.9570000004</v>
      </c>
      <c r="L30" s="3">
        <v>1989498.325</v>
      </c>
      <c r="M30" s="3">
        <v>2033179.041</v>
      </c>
      <c r="N30" s="3">
        <v>3967595.3470000001</v>
      </c>
      <c r="O30" s="10">
        <v>-3.6599856086000102</v>
      </c>
      <c r="P30" s="13" t="s">
        <v>2334</v>
      </c>
      <c r="Q30" s="13" t="s">
        <v>2335</v>
      </c>
    </row>
    <row r="31" spans="1:17" s="3" customFormat="1">
      <c r="A31" s="3" t="s">
        <v>2333</v>
      </c>
      <c r="B31" s="3" t="s">
        <v>253</v>
      </c>
      <c r="C31" s="3">
        <v>13537480.880000001</v>
      </c>
      <c r="D31" s="3">
        <v>10637863.949999999</v>
      </c>
      <c r="E31" s="3">
        <v>13820240.35</v>
      </c>
      <c r="F31" s="3">
        <v>12969707.880000001</v>
      </c>
      <c r="G31" s="3">
        <v>13110577</v>
      </c>
      <c r="H31" s="3">
        <v>21259114.149999999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10">
        <v>-12.1520257224493</v>
      </c>
      <c r="P31" s="13" t="s">
        <v>2336</v>
      </c>
      <c r="Q31" s="13" t="s">
        <v>2337</v>
      </c>
    </row>
    <row r="32" spans="1:17" s="3" customFormat="1">
      <c r="A32" s="3" t="s">
        <v>2333</v>
      </c>
      <c r="B32" s="3" t="s">
        <v>257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5193375.6529999999</v>
      </c>
      <c r="J32" s="3">
        <v>4406600.2539999997</v>
      </c>
      <c r="K32" s="3">
        <v>6204278.9220000003</v>
      </c>
      <c r="L32" s="3">
        <v>17654065.420000002</v>
      </c>
      <c r="M32" s="3">
        <v>8866597.4409999996</v>
      </c>
      <c r="N32" s="3">
        <v>7746872.2709999997</v>
      </c>
      <c r="O32" s="14" t="s">
        <v>2338</v>
      </c>
      <c r="P32" s="13" t="s">
        <v>2339</v>
      </c>
      <c r="Q32" s="13" t="s">
        <v>2340</v>
      </c>
    </row>
    <row r="33" spans="1:17" s="3" customFormat="1">
      <c r="A33" s="3" t="s">
        <v>2333</v>
      </c>
      <c r="B33" s="3" t="s">
        <v>544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66945995.590000004</v>
      </c>
      <c r="J33" s="3">
        <v>75347598.400000006</v>
      </c>
      <c r="K33" s="3">
        <v>50433360.979999997</v>
      </c>
      <c r="L33" s="3">
        <v>89369393.400000006</v>
      </c>
      <c r="M33" s="3">
        <v>86215545.040000007</v>
      </c>
      <c r="N33" s="3">
        <v>126037986</v>
      </c>
      <c r="O33" s="14" t="s">
        <v>2341</v>
      </c>
      <c r="P33" s="13" t="s">
        <v>2342</v>
      </c>
      <c r="Q33" s="13" t="s">
        <v>2343</v>
      </c>
    </row>
    <row r="34" spans="1:17" s="3" customFormat="1">
      <c r="A34" s="3" t="s">
        <v>2333</v>
      </c>
      <c r="B34" s="3" t="s">
        <v>579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7058280.1529999999</v>
      </c>
      <c r="J34" s="3">
        <v>18336606.690000001</v>
      </c>
      <c r="K34" s="3">
        <v>7986980.4479999999</v>
      </c>
      <c r="L34" s="3">
        <v>4078186.47</v>
      </c>
      <c r="M34" s="3">
        <v>16895722.68</v>
      </c>
      <c r="N34" s="3">
        <v>14969834.220000001</v>
      </c>
      <c r="O34" s="14" t="s">
        <v>2344</v>
      </c>
      <c r="P34" s="13" t="s">
        <v>2345</v>
      </c>
      <c r="Q34" s="13" t="s">
        <v>2346</v>
      </c>
    </row>
    <row r="35" spans="1:17" s="3" customFormat="1">
      <c r="A35" s="3" t="s">
        <v>2333</v>
      </c>
      <c r="B35" s="3" t="s">
        <v>909</v>
      </c>
      <c r="C35" s="3">
        <v>35878676.170000002</v>
      </c>
      <c r="D35" s="3">
        <v>18338533.989999998</v>
      </c>
      <c r="E35" s="3">
        <v>32997889.41</v>
      </c>
      <c r="F35" s="3">
        <v>26015439.77</v>
      </c>
      <c r="G35" s="3">
        <v>17651558.969999999</v>
      </c>
      <c r="H35" s="3">
        <v>30760918.079999998</v>
      </c>
      <c r="I35" s="3">
        <v>21078929.379999999</v>
      </c>
      <c r="J35" s="3">
        <v>25535724.84</v>
      </c>
      <c r="K35" s="3">
        <v>30257951.210000001</v>
      </c>
      <c r="L35" s="3">
        <v>36736825.920000002</v>
      </c>
      <c r="M35" s="3">
        <v>28095890.98</v>
      </c>
      <c r="N35" s="3">
        <v>58925989.390000001</v>
      </c>
      <c r="O35" s="14" t="s">
        <v>2347</v>
      </c>
      <c r="P35" s="13" t="s">
        <v>2348</v>
      </c>
      <c r="Q35" s="13" t="s">
        <v>2349</v>
      </c>
    </row>
    <row r="36" spans="1:17" s="3" customFormat="1">
      <c r="A36" s="3" t="s">
        <v>2333</v>
      </c>
      <c r="B36" s="3" t="s">
        <v>913</v>
      </c>
      <c r="C36" s="3">
        <v>111851558.5</v>
      </c>
      <c r="D36" s="3">
        <v>50005395.920000002</v>
      </c>
      <c r="E36" s="3">
        <v>128414223.59999999</v>
      </c>
      <c r="F36" s="3">
        <v>76410804.890000001</v>
      </c>
      <c r="G36" s="3">
        <v>57956914.68</v>
      </c>
      <c r="H36" s="3">
        <v>66317224.109999999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10">
        <v>-14.6764105946194</v>
      </c>
      <c r="P36" s="13" t="s">
        <v>2350</v>
      </c>
      <c r="Q36" s="13" t="s">
        <v>2351</v>
      </c>
    </row>
    <row r="37" spans="1:17" s="3" customFormat="1">
      <c r="A37" s="3" t="s">
        <v>2333</v>
      </c>
      <c r="B37" s="3" t="s">
        <v>958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39274421.700000003</v>
      </c>
      <c r="J37" s="3">
        <v>39848403.979999997</v>
      </c>
      <c r="K37" s="3">
        <v>40812233.149999999</v>
      </c>
      <c r="L37" s="3">
        <v>48393636.560000002</v>
      </c>
      <c r="M37" s="3">
        <v>54733093.780000001</v>
      </c>
      <c r="N37" s="3">
        <v>53082936.759999998</v>
      </c>
      <c r="O37" s="14" t="s">
        <v>2352</v>
      </c>
      <c r="P37" s="13" t="s">
        <v>2353</v>
      </c>
      <c r="Q37" s="13" t="s">
        <v>2354</v>
      </c>
    </row>
    <row r="38" spans="1:17" s="3" customFormat="1">
      <c r="A38" s="3" t="s">
        <v>2333</v>
      </c>
      <c r="B38" s="3" t="s">
        <v>962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1710983263</v>
      </c>
      <c r="J38" s="3">
        <v>136855645</v>
      </c>
      <c r="K38" s="3">
        <v>115511380</v>
      </c>
      <c r="L38" s="3">
        <v>120541729.40000001</v>
      </c>
      <c r="M38" s="3">
        <v>115154488.2</v>
      </c>
      <c r="N38" s="3">
        <v>54398457.240000002</v>
      </c>
      <c r="O38" s="14" t="s">
        <v>2355</v>
      </c>
      <c r="P38" s="13" t="s">
        <v>2356</v>
      </c>
      <c r="Q38" s="13" t="s">
        <v>2357</v>
      </c>
    </row>
    <row r="39" spans="1:17" s="3" customFormat="1">
      <c r="A39" s="3" t="s">
        <v>2333</v>
      </c>
      <c r="B39" s="3" t="s">
        <v>966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66517186.630000003</v>
      </c>
      <c r="J39" s="3">
        <v>135196015.5</v>
      </c>
      <c r="K39" s="3">
        <v>156362604.19999999</v>
      </c>
      <c r="L39" s="3">
        <v>97712691.530000001</v>
      </c>
      <c r="M39" s="3">
        <v>126523053.40000001</v>
      </c>
      <c r="N39" s="3">
        <v>69516573.609999999</v>
      </c>
      <c r="O39" s="14" t="s">
        <v>2358</v>
      </c>
      <c r="P39" s="13" t="s">
        <v>2359</v>
      </c>
      <c r="Q39" s="13" t="s">
        <v>2360</v>
      </c>
    </row>
    <row r="40" spans="1:17" s="3" customFormat="1">
      <c r="A40" s="3" t="s">
        <v>2333</v>
      </c>
      <c r="B40" s="3" t="s">
        <v>970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759333430.10000002</v>
      </c>
      <c r="J40" s="3">
        <v>711402516.70000005</v>
      </c>
      <c r="K40" s="3">
        <v>516801804.39999998</v>
      </c>
      <c r="L40" s="3">
        <v>1075313943</v>
      </c>
      <c r="M40" s="3">
        <v>539460375.20000005</v>
      </c>
      <c r="N40" s="3">
        <v>380251729.30000001</v>
      </c>
      <c r="O40" s="14" t="s">
        <v>2361</v>
      </c>
      <c r="P40" s="13" t="s">
        <v>2362</v>
      </c>
      <c r="Q40" s="13" t="s">
        <v>2363</v>
      </c>
    </row>
    <row r="41" spans="1:17" s="3" customFormat="1">
      <c r="A41" s="3" t="s">
        <v>2333</v>
      </c>
      <c r="B41" s="3" t="s">
        <v>973</v>
      </c>
      <c r="C41" s="3">
        <v>74874845.040000007</v>
      </c>
      <c r="D41" s="3">
        <v>101594586.59999999</v>
      </c>
      <c r="E41" s="3">
        <v>7064412.125</v>
      </c>
      <c r="F41" s="3">
        <v>62501464.549999997</v>
      </c>
      <c r="G41" s="3">
        <v>45107870.850000001</v>
      </c>
      <c r="H41" s="3">
        <v>86058213.230000004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10">
        <v>-14.2961515040961</v>
      </c>
      <c r="P41" s="13" t="s">
        <v>2364</v>
      </c>
      <c r="Q41" s="13" t="s">
        <v>2365</v>
      </c>
    </row>
    <row r="42" spans="1:17" s="3" customFormat="1">
      <c r="A42" s="3" t="s">
        <v>2333</v>
      </c>
      <c r="B42" s="3" t="s">
        <v>1037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444626445.5</v>
      </c>
      <c r="J42" s="3">
        <v>240740680.19999999</v>
      </c>
      <c r="K42" s="3">
        <v>145138946.69999999</v>
      </c>
      <c r="L42" s="3">
        <v>167542416.5</v>
      </c>
      <c r="M42" s="3">
        <v>198559478</v>
      </c>
      <c r="N42" s="3">
        <v>357036654.80000001</v>
      </c>
      <c r="O42" s="14" t="s">
        <v>2366</v>
      </c>
      <c r="P42" s="13" t="s">
        <v>2367</v>
      </c>
      <c r="Q42" s="13" t="s">
        <v>2368</v>
      </c>
    </row>
    <row r="43" spans="1:17" s="3" customFormat="1">
      <c r="A43" s="3" t="s">
        <v>2333</v>
      </c>
      <c r="B43" s="3" t="s">
        <v>1234</v>
      </c>
      <c r="C43" s="3">
        <v>61485355.939999998</v>
      </c>
      <c r="D43" s="3">
        <v>58977180.920000002</v>
      </c>
      <c r="E43" s="3">
        <v>60514256.619999997</v>
      </c>
      <c r="F43" s="3">
        <v>105211613.7</v>
      </c>
      <c r="G43" s="3">
        <v>55410492.43</v>
      </c>
      <c r="H43" s="3">
        <v>52675071.140000001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10">
        <v>-14.3600149720211</v>
      </c>
      <c r="P43" s="13" t="s">
        <v>2369</v>
      </c>
      <c r="Q43" s="13" t="s">
        <v>2370</v>
      </c>
    </row>
    <row r="44" spans="1:17" s="3" customFormat="1">
      <c r="A44" s="3" t="s">
        <v>2333</v>
      </c>
      <c r="B44" s="3" t="s">
        <v>1238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923248998.5</v>
      </c>
      <c r="J44" s="3">
        <v>815603060.39999998</v>
      </c>
      <c r="K44" s="3">
        <v>685008428.70000005</v>
      </c>
      <c r="L44" s="3">
        <v>627863987.39999998</v>
      </c>
      <c r="M44" s="3">
        <v>568071523.89999998</v>
      </c>
      <c r="N44" s="3">
        <v>586821466.29999995</v>
      </c>
      <c r="O44" s="14" t="s">
        <v>2371</v>
      </c>
      <c r="P44" s="13" t="s">
        <v>2372</v>
      </c>
      <c r="Q44" s="13" t="s">
        <v>2373</v>
      </c>
    </row>
    <row r="45" spans="1:17" s="3" customFormat="1">
      <c r="A45" s="3" t="s">
        <v>2333</v>
      </c>
      <c r="B45" s="3" t="s">
        <v>1370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456103.01890000002</v>
      </c>
      <c r="J45" s="3">
        <v>204906.12839999999</v>
      </c>
      <c r="K45" s="3">
        <v>251241.45860000001</v>
      </c>
      <c r="L45" s="3">
        <v>3628645.3689999999</v>
      </c>
      <c r="M45" s="3">
        <v>118992.4911</v>
      </c>
      <c r="N45" s="3">
        <v>335258.97590000002</v>
      </c>
      <c r="O45" s="14" t="s">
        <v>2374</v>
      </c>
      <c r="P45" s="13" t="s">
        <v>2375</v>
      </c>
      <c r="Q45" s="13" t="s">
        <v>2376</v>
      </c>
    </row>
    <row r="46" spans="1:17" s="3" customFormat="1">
      <c r="A46" s="3" t="s">
        <v>2333</v>
      </c>
      <c r="B46" s="3" t="s">
        <v>1531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28179615.52</v>
      </c>
      <c r="J46" s="3">
        <v>11273191.09</v>
      </c>
      <c r="K46" s="3">
        <v>5647417.9199999999</v>
      </c>
      <c r="L46" s="3">
        <v>8336401.2819999997</v>
      </c>
      <c r="M46" s="3">
        <v>6135599.3380000005</v>
      </c>
      <c r="N46" s="3">
        <v>19569040.620000001</v>
      </c>
      <c r="O46" s="14" t="s">
        <v>2377</v>
      </c>
      <c r="P46" s="13" t="s">
        <v>2378</v>
      </c>
      <c r="Q46" s="13" t="s">
        <v>2379</v>
      </c>
    </row>
    <row r="47" spans="1:17" s="3" customFormat="1">
      <c r="A47" s="3" t="s">
        <v>2333</v>
      </c>
      <c r="B47" s="3" t="s">
        <v>1614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28156937.920000002</v>
      </c>
      <c r="J47" s="3">
        <v>203181288.80000001</v>
      </c>
      <c r="K47" s="3">
        <v>40345683.640000001</v>
      </c>
      <c r="L47" s="3">
        <v>420464899.19999999</v>
      </c>
      <c r="M47" s="3">
        <v>97181336.459999993</v>
      </c>
      <c r="N47" s="3">
        <v>45610365.259999998</v>
      </c>
      <c r="O47" s="14" t="s">
        <v>2380</v>
      </c>
      <c r="P47" s="13" t="s">
        <v>2381</v>
      </c>
      <c r="Q47" s="13" t="s">
        <v>2382</v>
      </c>
    </row>
    <row r="48" spans="1:17" s="3" customFormat="1">
      <c r="A48" s="3" t="s">
        <v>2333</v>
      </c>
      <c r="B48" s="3" t="s">
        <v>1654</v>
      </c>
      <c r="C48" s="3">
        <v>20247185.129999999</v>
      </c>
      <c r="D48" s="3">
        <v>10546542.189999999</v>
      </c>
      <c r="E48" s="3">
        <v>18878788.489999998</v>
      </c>
      <c r="F48" s="3">
        <v>50066640.520000003</v>
      </c>
      <c r="G48" s="3">
        <v>17299410.300000001</v>
      </c>
      <c r="H48" s="3">
        <v>28827037.09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10">
        <v>-12.925456226824</v>
      </c>
      <c r="P48" s="13" t="s">
        <v>2383</v>
      </c>
      <c r="Q48" s="13" t="s">
        <v>2384</v>
      </c>
    </row>
    <row r="49" spans="1:17" s="3" customFormat="1">
      <c r="A49" s="3" t="s">
        <v>2333</v>
      </c>
      <c r="B49" s="3" t="s">
        <v>1661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31543302.239999998</v>
      </c>
      <c r="J49" s="3">
        <v>54057239.159999996</v>
      </c>
      <c r="K49" s="3">
        <v>70843193.329999998</v>
      </c>
      <c r="L49" s="3">
        <v>44653540.479999997</v>
      </c>
      <c r="M49" s="3">
        <v>35931547.450000003</v>
      </c>
      <c r="N49" s="3">
        <v>46832209.020000003</v>
      </c>
      <c r="O49" s="14" t="s">
        <v>2385</v>
      </c>
      <c r="P49" s="13" t="s">
        <v>2386</v>
      </c>
      <c r="Q49" s="13" t="s">
        <v>2387</v>
      </c>
    </row>
    <row r="50" spans="1:17" s="3" customFormat="1">
      <c r="A50" s="3" t="s">
        <v>2333</v>
      </c>
      <c r="B50" s="3" t="s">
        <v>1674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53867446.210000001</v>
      </c>
      <c r="J50" s="3">
        <v>431261648</v>
      </c>
      <c r="K50" s="3">
        <v>390557640.60000002</v>
      </c>
      <c r="L50" s="3">
        <v>560230872.89999998</v>
      </c>
      <c r="M50" s="3">
        <v>287152898.80000001</v>
      </c>
      <c r="N50" s="3">
        <v>539597003.20000005</v>
      </c>
      <c r="O50" s="14" t="s">
        <v>2388</v>
      </c>
      <c r="P50" s="13" t="s">
        <v>2389</v>
      </c>
      <c r="Q50" s="13" t="s">
        <v>2390</v>
      </c>
    </row>
    <row r="51" spans="1:17" s="3" customFormat="1">
      <c r="A51" s="3" t="s">
        <v>2333</v>
      </c>
      <c r="B51" s="3" t="s">
        <v>1902</v>
      </c>
      <c r="C51" s="3">
        <v>2769047.2039999999</v>
      </c>
      <c r="D51" s="3">
        <v>837110.38370000001</v>
      </c>
      <c r="E51" s="3">
        <v>1264559.5179999999</v>
      </c>
      <c r="F51" s="3">
        <v>154367.98329999999</v>
      </c>
      <c r="G51" s="3">
        <v>487968.45539999998</v>
      </c>
      <c r="H51" s="3">
        <v>909838.91859999998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10">
        <v>-8.4201834546959304</v>
      </c>
      <c r="P51" s="13" t="s">
        <v>2391</v>
      </c>
      <c r="Q51" s="13" t="s">
        <v>2392</v>
      </c>
    </row>
    <row r="52" spans="1:17" s="3" customFormat="1">
      <c r="A52" s="3" t="s">
        <v>2333</v>
      </c>
      <c r="B52" s="3" t="s">
        <v>1935</v>
      </c>
      <c r="C52" s="3">
        <v>40009537.509999998</v>
      </c>
      <c r="D52" s="3">
        <v>6562107.7050000001</v>
      </c>
      <c r="E52" s="3">
        <v>21574199.920000002</v>
      </c>
      <c r="F52" s="3">
        <v>5836185.4939999999</v>
      </c>
      <c r="G52" s="3">
        <v>9000518.8359999992</v>
      </c>
      <c r="H52" s="3">
        <v>14393109.73</v>
      </c>
      <c r="I52" s="3">
        <v>126064073.8</v>
      </c>
      <c r="J52" s="3">
        <v>68947024.530000001</v>
      </c>
      <c r="K52" s="3">
        <v>46453378.82</v>
      </c>
      <c r="L52" s="3">
        <v>43347245.009999998</v>
      </c>
      <c r="M52" s="3">
        <v>50052735.100000001</v>
      </c>
      <c r="N52" s="3">
        <v>87409824.780000001</v>
      </c>
      <c r="O52" s="14" t="s">
        <v>2393</v>
      </c>
      <c r="P52" s="13" t="s">
        <v>2394</v>
      </c>
      <c r="Q52" s="13" t="s">
        <v>2395</v>
      </c>
    </row>
    <row r="53" spans="1:17" s="3" customFormat="1">
      <c r="A53" s="3" t="s">
        <v>2333</v>
      </c>
      <c r="B53" s="3" t="s">
        <v>1942</v>
      </c>
      <c r="C53" s="3">
        <v>7064151.3380000005</v>
      </c>
      <c r="D53" s="3">
        <v>4035122.0610000002</v>
      </c>
      <c r="E53" s="3">
        <v>19555823.289999999</v>
      </c>
      <c r="F53" s="3">
        <v>5379896.3329999996</v>
      </c>
      <c r="G53" s="3">
        <v>5951576.9900000002</v>
      </c>
      <c r="H53" s="3">
        <v>6333984.7280000001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10">
        <v>-11.3315254251404</v>
      </c>
      <c r="P53" s="13" t="s">
        <v>2396</v>
      </c>
      <c r="Q53" s="13" t="s">
        <v>2397</v>
      </c>
    </row>
    <row r="54" spans="1:17" s="3" customFormat="1">
      <c r="A54" s="3" t="s">
        <v>2333</v>
      </c>
      <c r="B54" s="3" t="s">
        <v>2046</v>
      </c>
      <c r="C54" s="3">
        <v>11679543.43</v>
      </c>
      <c r="D54" s="3">
        <v>2579549.61</v>
      </c>
      <c r="E54" s="3">
        <v>7478351.7220000001</v>
      </c>
      <c r="F54" s="3">
        <v>805589.55700000003</v>
      </c>
      <c r="G54" s="3">
        <v>9796076.784</v>
      </c>
      <c r="H54" s="3">
        <v>7141885.273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10">
        <v>-11.0400468069779</v>
      </c>
      <c r="P54" s="13" t="s">
        <v>2398</v>
      </c>
      <c r="Q54" s="13" t="s">
        <v>2399</v>
      </c>
    </row>
    <row r="55" spans="1:17" s="3" customFormat="1">
      <c r="A55" s="3" t="s">
        <v>2333</v>
      </c>
      <c r="B55" s="3" t="s">
        <v>2133</v>
      </c>
      <c r="C55" s="3">
        <v>1901895464</v>
      </c>
      <c r="D55" s="3">
        <v>799216755</v>
      </c>
      <c r="E55" s="3">
        <v>1641130977</v>
      </c>
      <c r="F55" s="3">
        <v>46328783.659999996</v>
      </c>
      <c r="G55" s="3">
        <v>1443315690</v>
      </c>
      <c r="H55" s="3">
        <v>1707401605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10">
        <v>-18.617173125124499</v>
      </c>
      <c r="P55" s="13" t="s">
        <v>2400</v>
      </c>
      <c r="Q55" s="13" t="s">
        <v>2401</v>
      </c>
    </row>
    <row r="56" spans="1:17" s="3" customFormat="1">
      <c r="A56" s="3" t="s">
        <v>2333</v>
      </c>
      <c r="B56" s="3" t="s">
        <v>2135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11047931.890000001</v>
      </c>
      <c r="J56" s="3">
        <v>7931428.4380000001</v>
      </c>
      <c r="K56" s="3">
        <v>11449456.029999999</v>
      </c>
      <c r="L56" s="3">
        <v>6366613.176</v>
      </c>
      <c r="M56" s="3">
        <v>14650043.82</v>
      </c>
      <c r="N56" s="3">
        <v>16562084.710000001</v>
      </c>
      <c r="O56" s="14" t="s">
        <v>2402</v>
      </c>
      <c r="P56" s="13" t="s">
        <v>2403</v>
      </c>
      <c r="Q56" s="13" t="s">
        <v>2404</v>
      </c>
    </row>
    <row r="57" spans="1:17" s="3" customFormat="1">
      <c r="A57" s="3" t="s">
        <v>2333</v>
      </c>
      <c r="B57" s="3" t="s">
        <v>2188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12989544.800000001</v>
      </c>
      <c r="J57" s="3">
        <v>16534523.82</v>
      </c>
      <c r="K57" s="3">
        <v>15100016.060000001</v>
      </c>
      <c r="L57" s="3">
        <v>10263593.1</v>
      </c>
      <c r="M57" s="3">
        <v>27845259.43</v>
      </c>
      <c r="N57" s="3">
        <v>12096435.85</v>
      </c>
      <c r="O57" s="14" t="s">
        <v>2405</v>
      </c>
      <c r="P57" s="13" t="s">
        <v>2406</v>
      </c>
      <c r="Q57" s="13" t="s">
        <v>2407</v>
      </c>
    </row>
    <row r="58" spans="1:17" s="3" customFormat="1">
      <c r="A58" s="3" t="s">
        <v>2333</v>
      </c>
      <c r="B58" s="3" t="s">
        <v>2206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3806512.3220000002</v>
      </c>
      <c r="J58" s="3">
        <v>5590139.8459999999</v>
      </c>
      <c r="K58" s="3">
        <v>5218524.8660000004</v>
      </c>
      <c r="L58" s="3">
        <v>6270477.9960000003</v>
      </c>
      <c r="M58" s="3">
        <v>3759494.5380000002</v>
      </c>
      <c r="N58" s="3">
        <v>6360116.1210000003</v>
      </c>
      <c r="O58" s="14" t="s">
        <v>2408</v>
      </c>
      <c r="P58" s="13" t="s">
        <v>2409</v>
      </c>
      <c r="Q58" s="13" t="s">
        <v>2410</v>
      </c>
    </row>
    <row r="59" spans="1:17" s="3" customFormat="1">
      <c r="A59" s="8" t="s">
        <v>2411</v>
      </c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1"/>
      <c r="P59" s="1"/>
      <c r="Q59" s="1"/>
    </row>
    <row r="60" spans="1:17" s="3" customFormat="1">
      <c r="A60" s="3" t="s">
        <v>2260</v>
      </c>
      <c r="B60" s="3" t="s">
        <v>2</v>
      </c>
      <c r="C60" s="3" t="s">
        <v>24</v>
      </c>
      <c r="D60" s="3" t="s">
        <v>25</v>
      </c>
      <c r="E60" s="3" t="s">
        <v>26</v>
      </c>
      <c r="F60" s="3" t="s">
        <v>27</v>
      </c>
      <c r="G60" s="3" t="s">
        <v>28</v>
      </c>
      <c r="H60" s="3" t="s">
        <v>29</v>
      </c>
      <c r="I60" s="3" t="s">
        <v>12</v>
      </c>
      <c r="J60" s="3" t="s">
        <v>13</v>
      </c>
      <c r="K60" s="3" t="s">
        <v>14</v>
      </c>
      <c r="L60" s="3" t="s">
        <v>15</v>
      </c>
      <c r="M60" s="3" t="s">
        <v>16</v>
      </c>
      <c r="N60" s="3" t="s">
        <v>17</v>
      </c>
      <c r="O60" s="10" t="s">
        <v>2261</v>
      </c>
      <c r="P60" s="3" t="s">
        <v>2412</v>
      </c>
      <c r="Q60" s="3" t="s">
        <v>2262</v>
      </c>
    </row>
    <row r="61" spans="1:17" s="3" customFormat="1">
      <c r="A61" s="3" t="s">
        <v>42</v>
      </c>
      <c r="B61" s="3" t="s">
        <v>1310</v>
      </c>
      <c r="C61" s="3">
        <v>11241499.85</v>
      </c>
      <c r="D61" s="3">
        <v>249976067.59999999</v>
      </c>
      <c r="E61" s="3">
        <v>68071021.299999997</v>
      </c>
      <c r="F61" s="3">
        <v>10330326.02</v>
      </c>
      <c r="G61" s="3">
        <v>18556527.23</v>
      </c>
      <c r="H61" s="3">
        <v>151192731.40000001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10">
        <v>-16.342904070749</v>
      </c>
      <c r="P61" s="13" t="s">
        <v>2413</v>
      </c>
      <c r="Q61" s="13" t="s">
        <v>2414</v>
      </c>
    </row>
    <row r="62" spans="1:17" s="3" customFormat="1">
      <c r="A62" s="3" t="s">
        <v>42</v>
      </c>
      <c r="B62" s="3" t="s">
        <v>670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32309983.390000001</v>
      </c>
      <c r="J62" s="3">
        <v>47015218.450000003</v>
      </c>
      <c r="K62" s="3">
        <v>32395436.91</v>
      </c>
      <c r="L62" s="3">
        <v>33007919.57</v>
      </c>
      <c r="M62" s="3">
        <v>44360233.359999999</v>
      </c>
      <c r="N62" s="3">
        <v>41591006.960000001</v>
      </c>
      <c r="O62" s="14" t="s">
        <v>2415</v>
      </c>
      <c r="P62" s="13" t="s">
        <v>2273</v>
      </c>
      <c r="Q62" s="13" t="s">
        <v>2416</v>
      </c>
    </row>
    <row r="63" spans="1:17" s="3" customFormat="1">
      <c r="A63" s="3" t="s">
        <v>42</v>
      </c>
      <c r="B63" s="3" t="s">
        <v>1144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31792065.649999999</v>
      </c>
      <c r="J63" s="3">
        <v>363382.69170000002</v>
      </c>
      <c r="K63" s="3">
        <v>22263548.809999999</v>
      </c>
      <c r="L63" s="3">
        <v>4705966.6289999997</v>
      </c>
      <c r="M63" s="3">
        <v>20620880.219999999</v>
      </c>
      <c r="N63" s="3">
        <v>6328513.6799999997</v>
      </c>
      <c r="O63" s="14" t="s">
        <v>2417</v>
      </c>
      <c r="P63" s="13" t="s">
        <v>2281</v>
      </c>
      <c r="Q63" s="13" t="s">
        <v>2418</v>
      </c>
    </row>
    <row r="64" spans="1:17" s="3" customFormat="1">
      <c r="A64" s="3" t="s">
        <v>42</v>
      </c>
      <c r="B64" s="3" t="s">
        <v>1860</v>
      </c>
      <c r="C64" s="3">
        <v>22774378.82</v>
      </c>
      <c r="D64" s="3">
        <v>9486936.693</v>
      </c>
      <c r="E64" s="3">
        <v>34248704.960000001</v>
      </c>
      <c r="F64" s="3">
        <v>862382.94400000002</v>
      </c>
      <c r="G64" s="3">
        <v>531210.201</v>
      </c>
      <c r="H64" s="3">
        <v>393831.09159999999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10">
        <v>-13.4440987589609</v>
      </c>
      <c r="P64" s="13" t="s">
        <v>2419</v>
      </c>
      <c r="Q64" s="13" t="s">
        <v>2420</v>
      </c>
    </row>
    <row r="65" spans="1:17" s="3" customFormat="1">
      <c r="A65" s="3" t="s">
        <v>42</v>
      </c>
      <c r="B65" s="3" t="s">
        <v>1386</v>
      </c>
      <c r="C65" s="3">
        <v>4314524.2290000003</v>
      </c>
      <c r="D65" s="3">
        <v>5355708.0259999996</v>
      </c>
      <c r="E65" s="3">
        <v>1180157.514</v>
      </c>
      <c r="F65" s="3">
        <v>1293192.6869999999</v>
      </c>
      <c r="G65" s="3">
        <v>3711178.9989999998</v>
      </c>
      <c r="H65" s="3">
        <v>781164.44050000003</v>
      </c>
      <c r="I65" s="3">
        <v>7932496.9550000001</v>
      </c>
      <c r="J65" s="3">
        <v>17696387.210000001</v>
      </c>
      <c r="K65" s="3">
        <v>4448562.6550000003</v>
      </c>
      <c r="L65" s="3">
        <v>9243348.6620000005</v>
      </c>
      <c r="M65" s="3">
        <v>10374144.99</v>
      </c>
      <c r="N65" s="3">
        <v>6402692.0140000004</v>
      </c>
      <c r="O65" s="14" t="s">
        <v>2421</v>
      </c>
      <c r="P65" s="13" t="s">
        <v>2422</v>
      </c>
      <c r="Q65" s="13" t="s">
        <v>2423</v>
      </c>
    </row>
    <row r="66" spans="1:17" s="3" customFormat="1">
      <c r="A66" s="3" t="s">
        <v>42</v>
      </c>
      <c r="B66" s="3" t="s">
        <v>1230</v>
      </c>
      <c r="C66" s="3">
        <v>1481411.0490000001</v>
      </c>
      <c r="D66" s="3">
        <v>20992845.850000001</v>
      </c>
      <c r="E66" s="3">
        <v>4320783.3150000004</v>
      </c>
      <c r="F66" s="3">
        <v>3128425.1239999998</v>
      </c>
      <c r="G66" s="3">
        <v>6685956.4119999995</v>
      </c>
      <c r="H66" s="3">
        <v>2566959.5580000002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10">
        <v>-12.642251299771299</v>
      </c>
      <c r="P66" s="13" t="s">
        <v>2424</v>
      </c>
      <c r="Q66" s="13" t="s">
        <v>2425</v>
      </c>
    </row>
    <row r="67" spans="1:17" s="3" customFormat="1">
      <c r="A67" s="3" t="s">
        <v>42</v>
      </c>
      <c r="B67" s="3" t="s">
        <v>1397</v>
      </c>
      <c r="C67" s="3">
        <v>9316091.3479999993</v>
      </c>
      <c r="D67" s="3">
        <v>10434522.82</v>
      </c>
      <c r="E67" s="3">
        <v>11859133.75</v>
      </c>
      <c r="F67" s="3">
        <v>2269079.91</v>
      </c>
      <c r="G67" s="3">
        <v>1096698.804</v>
      </c>
      <c r="H67" s="3">
        <v>1586651.727</v>
      </c>
      <c r="I67" s="3">
        <v>457925.39299999998</v>
      </c>
      <c r="J67" s="3">
        <v>243652.85769999999</v>
      </c>
      <c r="K67" s="3">
        <v>371098.34120000002</v>
      </c>
      <c r="L67" s="3">
        <v>237263.42360000001</v>
      </c>
      <c r="M67" s="3">
        <v>227633.6514</v>
      </c>
      <c r="N67" s="3">
        <v>4397806.1109999996</v>
      </c>
      <c r="O67" s="10">
        <v>-2.6229397786987199</v>
      </c>
      <c r="P67" s="13" t="s">
        <v>2426</v>
      </c>
      <c r="Q67" s="13" t="s">
        <v>2427</v>
      </c>
    </row>
    <row r="68" spans="1:17" s="3" customFormat="1">
      <c r="A68" s="3" t="s">
        <v>42</v>
      </c>
      <c r="B68" s="3" t="s">
        <v>1704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6224457.7300000004</v>
      </c>
      <c r="J68" s="3">
        <v>2136950.7489999998</v>
      </c>
      <c r="K68" s="3">
        <v>4201841.9610000001</v>
      </c>
      <c r="L68" s="3">
        <v>2577457.7009999999</v>
      </c>
      <c r="M68" s="3">
        <v>3242455.219</v>
      </c>
      <c r="N68" s="3">
        <v>2787475.159</v>
      </c>
      <c r="O68" s="14" t="s">
        <v>2428</v>
      </c>
      <c r="P68" s="13" t="s">
        <v>2429</v>
      </c>
      <c r="Q68" s="13" t="s">
        <v>2430</v>
      </c>
    </row>
    <row r="69" spans="1:17" s="3" customFormat="1">
      <c r="A69" s="3" t="s">
        <v>42</v>
      </c>
      <c r="B69" s="3" t="s">
        <v>1736</v>
      </c>
      <c r="C69" s="3">
        <v>4505430.523</v>
      </c>
      <c r="D69" s="3">
        <v>6602290.9349999996</v>
      </c>
      <c r="E69" s="3">
        <v>4374368.1840000004</v>
      </c>
      <c r="F69" s="3">
        <v>1090512.2590000001</v>
      </c>
      <c r="G69" s="3">
        <v>5570868.5480000004</v>
      </c>
      <c r="H69" s="3">
        <v>432536.78860000003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10">
        <v>-11.847057512194</v>
      </c>
      <c r="P69" s="13" t="s">
        <v>2431</v>
      </c>
      <c r="Q69" s="13" t="s">
        <v>2432</v>
      </c>
    </row>
    <row r="70" spans="1:17" s="3" customFormat="1">
      <c r="A70" s="3" t="s">
        <v>42</v>
      </c>
      <c r="B70" s="3" t="s">
        <v>1864</v>
      </c>
      <c r="C70" s="3">
        <v>7133001.2010000004</v>
      </c>
      <c r="D70" s="3">
        <v>4874791.1140000001</v>
      </c>
      <c r="E70" s="3">
        <v>23012837.550000001</v>
      </c>
      <c r="F70" s="3">
        <v>284849.3063</v>
      </c>
      <c r="G70" s="3">
        <v>237259.5569</v>
      </c>
      <c r="H70" s="3">
        <v>220576.7751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10">
        <v>-12.510747647027801</v>
      </c>
      <c r="P70" s="13" t="s">
        <v>2433</v>
      </c>
      <c r="Q70" s="13" t="s">
        <v>2434</v>
      </c>
    </row>
    <row r="71" spans="1:17" s="3" customFormat="1">
      <c r="A71" s="3" t="s">
        <v>42</v>
      </c>
      <c r="B71" s="3" t="s">
        <v>1115</v>
      </c>
      <c r="C71" s="3">
        <v>1603654.3119999999</v>
      </c>
      <c r="D71" s="3">
        <v>1417191.165</v>
      </c>
      <c r="E71" s="3">
        <v>2569578.9479999999</v>
      </c>
      <c r="F71" s="3">
        <v>633465.85939999996</v>
      </c>
      <c r="G71" s="3">
        <v>865883.42909999995</v>
      </c>
      <c r="H71" s="3">
        <v>227910.19690000001</v>
      </c>
      <c r="I71" s="3">
        <v>4047404.8620000002</v>
      </c>
      <c r="J71" s="3">
        <v>4119927.2239999999</v>
      </c>
      <c r="K71" s="3">
        <v>9702424.3469999991</v>
      </c>
      <c r="L71" s="3">
        <v>1768084.2849999999</v>
      </c>
      <c r="M71" s="3">
        <v>1417384.8189999999</v>
      </c>
      <c r="N71" s="3">
        <v>9243069.0759999994</v>
      </c>
      <c r="O71" s="14" t="s">
        <v>2435</v>
      </c>
      <c r="P71" s="13" t="s">
        <v>2436</v>
      </c>
      <c r="Q71" s="13" t="s">
        <v>2437</v>
      </c>
    </row>
    <row r="72" spans="1:17" s="3" customFormat="1">
      <c r="A72" s="3" t="s">
        <v>42</v>
      </c>
      <c r="B72" s="3" t="s">
        <v>2121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1166008.243</v>
      </c>
      <c r="J72" s="3">
        <v>17221747.600000001</v>
      </c>
      <c r="K72" s="3">
        <v>5409201.1689999998</v>
      </c>
      <c r="L72" s="3">
        <v>628824.0013</v>
      </c>
      <c r="M72" s="3">
        <v>321684.34470000002</v>
      </c>
      <c r="N72" s="3">
        <v>2673980.0920000002</v>
      </c>
      <c r="O72" s="14" t="s">
        <v>2438</v>
      </c>
      <c r="P72" s="13" t="s">
        <v>2320</v>
      </c>
      <c r="Q72" s="13" t="s">
        <v>2439</v>
      </c>
    </row>
    <row r="73" spans="1:17" s="3" customFormat="1">
      <c r="A73" s="3" t="s">
        <v>42</v>
      </c>
      <c r="B73" s="3" t="s">
        <v>1695</v>
      </c>
      <c r="C73" s="3">
        <v>3366919.35</v>
      </c>
      <c r="D73" s="3">
        <v>5339154.3260000004</v>
      </c>
      <c r="E73" s="3">
        <v>2971783.216</v>
      </c>
      <c r="F73" s="3">
        <v>1437856.04</v>
      </c>
      <c r="G73" s="3">
        <v>3981625.8790000002</v>
      </c>
      <c r="H73" s="3">
        <v>506441.42119999998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10">
        <v>-11.4881524228069</v>
      </c>
      <c r="P73" s="13" t="s">
        <v>2440</v>
      </c>
      <c r="Q73" s="13" t="s">
        <v>2441</v>
      </c>
    </row>
    <row r="74" spans="1:17" s="3" customFormat="1">
      <c r="A74" s="3" t="s">
        <v>42</v>
      </c>
      <c r="B74" s="3" t="s">
        <v>1012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5005003.4639999997</v>
      </c>
      <c r="J74" s="3">
        <v>1523488.085</v>
      </c>
      <c r="K74" s="3">
        <v>4698180.24</v>
      </c>
      <c r="L74" s="3">
        <v>706214.79689999996</v>
      </c>
      <c r="M74" s="3">
        <v>2698883.034</v>
      </c>
      <c r="N74" s="3">
        <v>2262992.8709999998</v>
      </c>
      <c r="O74" s="14" t="s">
        <v>2442</v>
      </c>
      <c r="P74" s="13" t="s">
        <v>2318</v>
      </c>
      <c r="Q74" s="13" t="s">
        <v>2443</v>
      </c>
    </row>
    <row r="75" spans="1:17" s="3" customFormat="1">
      <c r="A75" s="3" t="s">
        <v>42</v>
      </c>
      <c r="B75" s="3" t="s">
        <v>1293</v>
      </c>
      <c r="C75" s="3">
        <v>2124800.943</v>
      </c>
      <c r="D75" s="3">
        <v>2150773.639</v>
      </c>
      <c r="E75" s="3">
        <v>2465189.9470000002</v>
      </c>
      <c r="F75" s="3">
        <v>1478649.0630000001</v>
      </c>
      <c r="G75" s="3">
        <v>3112193.9890000001</v>
      </c>
      <c r="H75" s="3">
        <v>2392871.8659999999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10">
        <v>-11.1290185872155</v>
      </c>
      <c r="P75" s="13" t="s">
        <v>2444</v>
      </c>
      <c r="Q75" s="13" t="s">
        <v>2445</v>
      </c>
    </row>
    <row r="76" spans="1:17" s="3" customFormat="1">
      <c r="A76" s="3" t="s">
        <v>42</v>
      </c>
      <c r="B76" s="3" t="s">
        <v>1366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6624239.4510000004</v>
      </c>
      <c r="J76" s="3">
        <v>1351183.996</v>
      </c>
      <c r="K76" s="3">
        <v>488352.37219999998</v>
      </c>
      <c r="L76" s="3">
        <v>2932791.503</v>
      </c>
      <c r="M76" s="3">
        <v>1720451.8430000001</v>
      </c>
      <c r="N76" s="3">
        <v>1880500.8189999999</v>
      </c>
      <c r="O76" s="14" t="s">
        <v>2446</v>
      </c>
      <c r="P76" s="13" t="s">
        <v>2322</v>
      </c>
      <c r="Q76" s="13" t="s">
        <v>2447</v>
      </c>
    </row>
    <row r="77" spans="1:17" s="3" customFormat="1">
      <c r="A77" s="3" t="s">
        <v>42</v>
      </c>
      <c r="B77" s="3" t="s">
        <v>943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1031903.853</v>
      </c>
      <c r="J77" s="3">
        <v>10589735.699999999</v>
      </c>
      <c r="K77" s="3">
        <v>3750580.3020000001</v>
      </c>
      <c r="L77" s="3">
        <v>290514.98060000001</v>
      </c>
      <c r="M77" s="3">
        <v>308809.17580000003</v>
      </c>
      <c r="N77" s="3">
        <v>2008702.7549999999</v>
      </c>
      <c r="O77" s="14" t="s">
        <v>2448</v>
      </c>
      <c r="P77" s="13" t="s">
        <v>2324</v>
      </c>
      <c r="Q77" s="13" t="s">
        <v>2449</v>
      </c>
    </row>
    <row r="78" spans="1:17" s="3" customFormat="1">
      <c r="A78" s="3" t="s">
        <v>42</v>
      </c>
      <c r="B78" s="3" t="s">
        <v>789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726457.8395</v>
      </c>
      <c r="J78" s="3">
        <v>271323.57990000001</v>
      </c>
      <c r="K78" s="3">
        <v>1599137.548</v>
      </c>
      <c r="L78" s="3">
        <v>265856.64889999997</v>
      </c>
      <c r="M78" s="3">
        <v>351156.1214</v>
      </c>
      <c r="N78" s="3">
        <v>285018.93150000001</v>
      </c>
      <c r="O78" s="14" t="s">
        <v>2450</v>
      </c>
      <c r="P78" s="13" t="s">
        <v>2331</v>
      </c>
      <c r="Q78" s="13" t="s">
        <v>2451</v>
      </c>
    </row>
    <row r="79" spans="1:17" s="3" customFormat="1">
      <c r="A79" s="3" t="s">
        <v>42</v>
      </c>
      <c r="B79" s="3" t="s">
        <v>1408</v>
      </c>
      <c r="C79" s="3">
        <v>199872.8303</v>
      </c>
      <c r="D79" s="3">
        <v>129410.10649999999</v>
      </c>
      <c r="E79" s="3">
        <v>261961.60260000001</v>
      </c>
      <c r="F79" s="3">
        <v>987282.20970000001</v>
      </c>
      <c r="G79" s="3">
        <v>121863.5157</v>
      </c>
      <c r="H79" s="3">
        <v>102889.7273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10">
        <v>-8.2009624806216301</v>
      </c>
      <c r="P79" s="13" t="s">
        <v>2452</v>
      </c>
      <c r="Q79" s="13" t="s">
        <v>2453</v>
      </c>
    </row>
    <row r="80" spans="1:17" s="3" customFormat="1">
      <c r="A80" s="3" t="s">
        <v>2333</v>
      </c>
      <c r="B80" s="3" t="s">
        <v>245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33276924.399999999</v>
      </c>
      <c r="J80" s="3">
        <v>33854855.450000003</v>
      </c>
      <c r="K80" s="3">
        <v>29379553.870000001</v>
      </c>
      <c r="L80" s="3">
        <v>86999562.120000005</v>
      </c>
      <c r="M80" s="3">
        <v>33442894.760000002</v>
      </c>
      <c r="N80" s="3">
        <v>21732491.5</v>
      </c>
      <c r="O80" s="14" t="s">
        <v>2454</v>
      </c>
      <c r="P80" s="13" t="s">
        <v>2455</v>
      </c>
      <c r="Q80" s="13" t="s">
        <v>2456</v>
      </c>
    </row>
    <row r="81" spans="1:17" s="3" customFormat="1">
      <c r="A81" s="3" t="s">
        <v>2333</v>
      </c>
      <c r="B81" s="3" t="s">
        <v>253</v>
      </c>
      <c r="C81" s="3">
        <v>7908175.6239999998</v>
      </c>
      <c r="D81" s="3">
        <v>5077647.5310000004</v>
      </c>
      <c r="E81" s="3">
        <v>9036393.4900000002</v>
      </c>
      <c r="F81" s="3">
        <v>5347473.2659999998</v>
      </c>
      <c r="G81" s="3">
        <v>9843476.0409999993</v>
      </c>
      <c r="H81" s="3">
        <v>5818817.2319999998</v>
      </c>
      <c r="I81" s="3">
        <v>13537480.880000001</v>
      </c>
      <c r="J81" s="3">
        <v>10637863.949999999</v>
      </c>
      <c r="K81" s="3">
        <v>13820240.35</v>
      </c>
      <c r="L81" s="3">
        <v>12969707.880000001</v>
      </c>
      <c r="M81" s="3">
        <v>13110577</v>
      </c>
      <c r="N81" s="3">
        <v>21259114.149999999</v>
      </c>
      <c r="O81" s="14" t="s">
        <v>2457</v>
      </c>
      <c r="P81" s="13" t="s">
        <v>2458</v>
      </c>
      <c r="Q81" s="13" t="s">
        <v>2459</v>
      </c>
    </row>
    <row r="82" spans="1:17" s="3" customFormat="1">
      <c r="A82" s="3" t="s">
        <v>2333</v>
      </c>
      <c r="B82" s="3" t="s">
        <v>600</v>
      </c>
      <c r="C82" s="3">
        <v>10438345.76</v>
      </c>
      <c r="D82" s="3">
        <v>9934708.9199999999</v>
      </c>
      <c r="E82" s="3">
        <v>11935810.18</v>
      </c>
      <c r="F82" s="3">
        <v>4932266.0180000002</v>
      </c>
      <c r="G82" s="3">
        <v>11608904.33</v>
      </c>
      <c r="H82" s="3">
        <v>5592754.2690000003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10">
        <v>-13.1170081445192</v>
      </c>
      <c r="P82" s="13" t="s">
        <v>2460</v>
      </c>
      <c r="Q82" s="13" t="s">
        <v>2461</v>
      </c>
    </row>
    <row r="83" spans="1:17" s="3" customFormat="1">
      <c r="A83" s="3" t="s">
        <v>2333</v>
      </c>
      <c r="B83" s="3" t="s">
        <v>909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35878676.170000002</v>
      </c>
      <c r="J83" s="3">
        <v>18338533.989999998</v>
      </c>
      <c r="K83" s="3">
        <v>32997889.41</v>
      </c>
      <c r="L83" s="3">
        <v>26015439.77</v>
      </c>
      <c r="M83" s="3">
        <v>17651558.969999999</v>
      </c>
      <c r="N83" s="3">
        <v>30760918.079999998</v>
      </c>
      <c r="O83" s="14" t="s">
        <v>2462</v>
      </c>
      <c r="P83" s="13" t="s">
        <v>2463</v>
      </c>
      <c r="Q83" s="13" t="s">
        <v>2464</v>
      </c>
    </row>
    <row r="84" spans="1:17" s="3" customFormat="1">
      <c r="A84" s="3" t="s">
        <v>2333</v>
      </c>
      <c r="B84" s="3" t="s">
        <v>913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111851558.5</v>
      </c>
      <c r="J84" s="3">
        <v>50005395.920000002</v>
      </c>
      <c r="K84" s="3">
        <v>128414223.59999999</v>
      </c>
      <c r="L84" s="3">
        <v>76410804.890000001</v>
      </c>
      <c r="M84" s="3">
        <v>57956914.68</v>
      </c>
      <c r="N84" s="3">
        <v>66317224.109999999</v>
      </c>
      <c r="O84" s="14" t="s">
        <v>2465</v>
      </c>
      <c r="P84" s="13" t="s">
        <v>2350</v>
      </c>
      <c r="Q84" s="13" t="s">
        <v>2466</v>
      </c>
    </row>
    <row r="85" spans="1:17" s="3" customFormat="1">
      <c r="A85" s="3" t="s">
        <v>2333</v>
      </c>
      <c r="B85" s="3" t="s">
        <v>973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74874845.040000007</v>
      </c>
      <c r="J85" s="3">
        <v>101594586.59999999</v>
      </c>
      <c r="K85" s="3">
        <v>7064412.125</v>
      </c>
      <c r="L85" s="3">
        <v>62501464.549999997</v>
      </c>
      <c r="M85" s="3">
        <v>45107870.850000001</v>
      </c>
      <c r="N85" s="3">
        <v>86058213.230000004</v>
      </c>
      <c r="O85" s="14" t="s">
        <v>2467</v>
      </c>
      <c r="P85" s="13" t="s">
        <v>2364</v>
      </c>
      <c r="Q85" s="13" t="s">
        <v>2468</v>
      </c>
    </row>
    <row r="86" spans="1:17" s="3" customFormat="1">
      <c r="A86" s="3" t="s">
        <v>2333</v>
      </c>
      <c r="B86" s="3" t="s">
        <v>1037</v>
      </c>
      <c r="C86" s="3">
        <v>592942202.39999998</v>
      </c>
      <c r="D86" s="3">
        <v>407565711.30000001</v>
      </c>
      <c r="E86" s="3">
        <v>181113790</v>
      </c>
      <c r="F86" s="3">
        <v>437436166.5</v>
      </c>
      <c r="G86" s="3">
        <v>353807382.10000002</v>
      </c>
      <c r="H86" s="3">
        <v>499052522.5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10">
        <v>-18.621754101035201</v>
      </c>
      <c r="P86" s="13" t="s">
        <v>2469</v>
      </c>
      <c r="Q86" s="13" t="s">
        <v>2470</v>
      </c>
    </row>
    <row r="87" spans="1:17" s="3" customFormat="1">
      <c r="A87" s="3" t="s">
        <v>2333</v>
      </c>
      <c r="B87" s="3" t="s">
        <v>1064</v>
      </c>
      <c r="C87" s="3">
        <v>38846849.840000004</v>
      </c>
      <c r="D87" s="3">
        <v>12785968.550000001</v>
      </c>
      <c r="E87" s="3">
        <v>23260321.399999999</v>
      </c>
      <c r="F87" s="3">
        <v>11683475.35</v>
      </c>
      <c r="G87" s="3">
        <v>18159121.739999998</v>
      </c>
      <c r="H87" s="3">
        <v>19996854.02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10">
        <v>-14.313033722196099</v>
      </c>
      <c r="P87" s="13" t="s">
        <v>2471</v>
      </c>
      <c r="Q87" s="13" t="s">
        <v>2472</v>
      </c>
    </row>
    <row r="88" spans="1:17" s="3" customFormat="1">
      <c r="A88" s="3" t="s">
        <v>2333</v>
      </c>
      <c r="B88" s="3" t="s">
        <v>1214</v>
      </c>
      <c r="C88" s="3">
        <v>2309273.2969999998</v>
      </c>
      <c r="D88" s="3">
        <v>4099771.67</v>
      </c>
      <c r="E88" s="3">
        <v>2717541.4040000001</v>
      </c>
      <c r="F88" s="3">
        <v>2436782.9040000001</v>
      </c>
      <c r="G88" s="3">
        <v>5498693.3729999997</v>
      </c>
      <c r="H88" s="3">
        <v>3791825.2489999998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10">
        <v>-11.7325835343975</v>
      </c>
      <c r="P88" s="13" t="s">
        <v>2473</v>
      </c>
      <c r="Q88" s="13" t="s">
        <v>2474</v>
      </c>
    </row>
    <row r="89" spans="1:17" s="3" customFormat="1">
      <c r="A89" s="3" t="s">
        <v>2333</v>
      </c>
      <c r="B89" s="3" t="s">
        <v>1234</v>
      </c>
      <c r="C89" s="3">
        <v>164828798.19999999</v>
      </c>
      <c r="D89" s="3">
        <v>170258058</v>
      </c>
      <c r="E89" s="3">
        <v>256042019.90000001</v>
      </c>
      <c r="F89" s="3">
        <v>92833569.370000005</v>
      </c>
      <c r="G89" s="3">
        <v>80568618.829999998</v>
      </c>
      <c r="H89" s="3">
        <v>142851066.90000001</v>
      </c>
      <c r="I89" s="3">
        <v>61485355.939999998</v>
      </c>
      <c r="J89" s="3">
        <v>58977180.920000002</v>
      </c>
      <c r="K89" s="3">
        <v>60514256.619999997</v>
      </c>
      <c r="L89" s="3">
        <v>105211613.7</v>
      </c>
      <c r="M89" s="3">
        <v>55410492.43</v>
      </c>
      <c r="N89" s="3">
        <v>52675071.140000001</v>
      </c>
      <c r="O89" s="10">
        <v>-1.2025117799257601</v>
      </c>
      <c r="P89" s="13" t="s">
        <v>2475</v>
      </c>
      <c r="Q89" s="13" t="s">
        <v>2476</v>
      </c>
    </row>
    <row r="90" spans="1:17" s="3" customFormat="1">
      <c r="A90" s="3" t="s">
        <v>2333</v>
      </c>
      <c r="B90" s="3" t="s">
        <v>1528</v>
      </c>
      <c r="C90" s="3">
        <v>9521499.0050000008</v>
      </c>
      <c r="D90" s="3">
        <v>9930909.6209999993</v>
      </c>
      <c r="E90" s="3">
        <v>16184414.970000001</v>
      </c>
      <c r="F90" s="3">
        <v>16451796.189999999</v>
      </c>
      <c r="G90" s="3">
        <v>10907546.640000001</v>
      </c>
      <c r="H90" s="3">
        <v>26964906.690000001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10">
        <v>-13.8415680272873</v>
      </c>
      <c r="P90" s="13" t="s">
        <v>2477</v>
      </c>
      <c r="Q90" s="13" t="s">
        <v>2478</v>
      </c>
    </row>
    <row r="91" spans="1:17" s="3" customFormat="1">
      <c r="A91" s="3" t="s">
        <v>2333</v>
      </c>
      <c r="B91" s="3" t="s">
        <v>1534</v>
      </c>
      <c r="C91" s="3">
        <v>57282049.43</v>
      </c>
      <c r="D91" s="3">
        <v>27734665.390000001</v>
      </c>
      <c r="E91" s="3">
        <v>23244153.5</v>
      </c>
      <c r="F91" s="3">
        <v>85645792.739999995</v>
      </c>
      <c r="G91" s="3">
        <v>21115188.059999999</v>
      </c>
      <c r="H91" s="3">
        <v>77233860.689999998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10">
        <v>-15.5414264625381</v>
      </c>
      <c r="P91" s="13" t="s">
        <v>2479</v>
      </c>
      <c r="Q91" s="13" t="s">
        <v>2480</v>
      </c>
    </row>
    <row r="92" spans="1:17" s="3" customFormat="1">
      <c r="A92" s="3" t="s">
        <v>2333</v>
      </c>
      <c r="B92" s="3" t="s">
        <v>1541</v>
      </c>
      <c r="C92" s="3">
        <v>2462527620</v>
      </c>
      <c r="D92" s="3">
        <v>2330872789</v>
      </c>
      <c r="E92" s="3">
        <v>3359277147</v>
      </c>
      <c r="F92" s="3">
        <v>2335552644</v>
      </c>
      <c r="G92" s="3">
        <v>1526522425</v>
      </c>
      <c r="H92" s="3">
        <v>1729467458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10">
        <v>-21.0968764846114</v>
      </c>
      <c r="P92" s="13" t="s">
        <v>2481</v>
      </c>
      <c r="Q92" s="13" t="s">
        <v>2482</v>
      </c>
    </row>
    <row r="93" spans="1:17" s="3" customFormat="1">
      <c r="A93" s="3" t="s">
        <v>2333</v>
      </c>
      <c r="B93" s="3" t="s">
        <v>1614</v>
      </c>
      <c r="C93" s="3">
        <v>9918041.3579999991</v>
      </c>
      <c r="D93" s="3">
        <v>5481512.4950000001</v>
      </c>
      <c r="E93" s="3">
        <v>3649549.199</v>
      </c>
      <c r="F93" s="3">
        <v>8093054.4050000003</v>
      </c>
      <c r="G93" s="3">
        <v>9420899.2949999999</v>
      </c>
      <c r="H93" s="3">
        <v>8316181.4879999999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10">
        <v>-12.8383153451331</v>
      </c>
      <c r="P93" s="13" t="s">
        <v>2483</v>
      </c>
      <c r="Q93" s="13" t="s">
        <v>2484</v>
      </c>
    </row>
    <row r="94" spans="1:17" s="3" customFormat="1">
      <c r="A94" s="3" t="s">
        <v>2333</v>
      </c>
      <c r="B94" s="3" t="s">
        <v>1654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20247185.129999999</v>
      </c>
      <c r="J94" s="3">
        <v>10546542.189999999</v>
      </c>
      <c r="K94" s="3">
        <v>18878788.489999998</v>
      </c>
      <c r="L94" s="3">
        <v>50066640.520000003</v>
      </c>
      <c r="M94" s="3">
        <v>17299410.300000001</v>
      </c>
      <c r="N94" s="3">
        <v>28827037.09</v>
      </c>
      <c r="O94" s="14" t="s">
        <v>2485</v>
      </c>
      <c r="P94" s="13" t="s">
        <v>2383</v>
      </c>
      <c r="Q94" s="13" t="s">
        <v>2486</v>
      </c>
    </row>
    <row r="95" spans="1:17" s="3" customFormat="1">
      <c r="A95" s="3" t="s">
        <v>2333</v>
      </c>
      <c r="B95" s="3" t="s">
        <v>1674</v>
      </c>
      <c r="C95" s="3">
        <v>98954265.109999999</v>
      </c>
      <c r="D95" s="3">
        <v>52463447.189999998</v>
      </c>
      <c r="E95" s="3">
        <v>124198716.59999999</v>
      </c>
      <c r="F95" s="3">
        <v>78504247.469999999</v>
      </c>
      <c r="G95" s="3">
        <v>1133333.7339999999</v>
      </c>
      <c r="H95" s="3">
        <v>41517314.490000002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10">
        <v>-15.982503014744999</v>
      </c>
      <c r="P95" s="13" t="s">
        <v>2487</v>
      </c>
      <c r="Q95" s="13" t="s">
        <v>2488</v>
      </c>
    </row>
    <row r="96" spans="1:17" s="3" customFormat="1">
      <c r="A96" s="3" t="s">
        <v>2333</v>
      </c>
      <c r="B96" s="3" t="s">
        <v>1902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2769047.2039999999</v>
      </c>
      <c r="J96" s="3">
        <v>837110.38370000001</v>
      </c>
      <c r="K96" s="3">
        <v>1264559.5179999999</v>
      </c>
      <c r="L96" s="3">
        <v>154367.98329999999</v>
      </c>
      <c r="M96" s="3">
        <v>487968.45539999998</v>
      </c>
      <c r="N96" s="3">
        <v>909838.91859999998</v>
      </c>
      <c r="O96" s="14" t="s">
        <v>2489</v>
      </c>
      <c r="P96" s="13" t="s">
        <v>2391</v>
      </c>
      <c r="Q96" s="13" t="s">
        <v>2490</v>
      </c>
    </row>
    <row r="97" spans="1:17" s="3" customFormat="1">
      <c r="A97" s="3" t="s">
        <v>2333</v>
      </c>
      <c r="B97" s="3" t="s">
        <v>1935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40009537.509999998</v>
      </c>
      <c r="J97" s="3">
        <v>6562107.7050000001</v>
      </c>
      <c r="K97" s="3">
        <v>21574199.920000002</v>
      </c>
      <c r="L97" s="3">
        <v>5836185.4939999999</v>
      </c>
      <c r="M97" s="3">
        <v>9000518.8359999992</v>
      </c>
      <c r="N97" s="3">
        <v>14393109.73</v>
      </c>
      <c r="O97" s="14" t="s">
        <v>2491</v>
      </c>
      <c r="P97" s="13" t="s">
        <v>2492</v>
      </c>
      <c r="Q97" s="13" t="s">
        <v>2493</v>
      </c>
    </row>
    <row r="98" spans="1:17" s="3" customFormat="1">
      <c r="A98" s="3" t="s">
        <v>2333</v>
      </c>
      <c r="B98" s="3" t="s">
        <v>1942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7064151.3380000005</v>
      </c>
      <c r="J98" s="3">
        <v>4035122.0610000002</v>
      </c>
      <c r="K98" s="3">
        <v>19555823.289999999</v>
      </c>
      <c r="L98" s="3">
        <v>5379896.3329999996</v>
      </c>
      <c r="M98" s="3">
        <v>5951576.9900000002</v>
      </c>
      <c r="N98" s="3">
        <v>6333984.7280000001</v>
      </c>
      <c r="O98" s="14" t="s">
        <v>2494</v>
      </c>
      <c r="P98" s="13" t="s">
        <v>2396</v>
      </c>
      <c r="Q98" s="13" t="s">
        <v>2495</v>
      </c>
    </row>
    <row r="99" spans="1:17" s="3" customFormat="1">
      <c r="A99" s="3" t="s">
        <v>2333</v>
      </c>
      <c r="B99" s="3" t="s">
        <v>2046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11679543.43</v>
      </c>
      <c r="J99" s="3">
        <v>2579549.61</v>
      </c>
      <c r="K99" s="3">
        <v>7478351.7220000001</v>
      </c>
      <c r="L99" s="3">
        <v>805589.55700000003</v>
      </c>
      <c r="M99" s="3">
        <v>9796076.784</v>
      </c>
      <c r="N99" s="3">
        <v>7141885.273</v>
      </c>
      <c r="O99" s="14" t="s">
        <v>2496</v>
      </c>
      <c r="P99" s="13" t="s">
        <v>2398</v>
      </c>
      <c r="Q99" s="13" t="s">
        <v>2497</v>
      </c>
    </row>
    <row r="100" spans="1:17" s="3" customFormat="1">
      <c r="A100" s="3" t="s">
        <v>2333</v>
      </c>
      <c r="B100" s="3" t="s">
        <v>2133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1901895464</v>
      </c>
      <c r="J100" s="3">
        <v>799216755</v>
      </c>
      <c r="K100" s="3">
        <v>1641130977</v>
      </c>
      <c r="L100" s="3">
        <v>46328783.659999996</v>
      </c>
      <c r="M100" s="3">
        <v>1443315690</v>
      </c>
      <c r="N100" s="3">
        <v>1707401605</v>
      </c>
      <c r="O100" s="14" t="s">
        <v>2498</v>
      </c>
      <c r="P100" s="13" t="s">
        <v>2400</v>
      </c>
      <c r="Q100" s="13" t="s">
        <v>2499</v>
      </c>
    </row>
    <row r="101" spans="1:17" s="3" customFormat="1">
      <c r="A101" s="8" t="s">
        <v>2500</v>
      </c>
      <c r="B101" s="8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9"/>
      <c r="P101" s="5"/>
      <c r="Q101" s="5"/>
    </row>
    <row r="102" spans="1:17" s="3" customFormat="1">
      <c r="A102" s="3" t="s">
        <v>2260</v>
      </c>
      <c r="B102" s="3" t="s">
        <v>2</v>
      </c>
      <c r="C102" s="3" t="s">
        <v>24</v>
      </c>
      <c r="D102" s="3" t="s">
        <v>25</v>
      </c>
      <c r="E102" s="3" t="s">
        <v>26</v>
      </c>
      <c r="F102" s="3" t="s">
        <v>27</v>
      </c>
      <c r="G102" s="3" t="s">
        <v>28</v>
      </c>
      <c r="H102" s="3" t="s">
        <v>29</v>
      </c>
      <c r="I102" s="3" t="s">
        <v>18</v>
      </c>
      <c r="J102" s="3" t="s">
        <v>19</v>
      </c>
      <c r="K102" s="3" t="s">
        <v>20</v>
      </c>
      <c r="L102" s="3" t="s">
        <v>21</v>
      </c>
      <c r="M102" s="3" t="s">
        <v>22</v>
      </c>
      <c r="N102" s="3" t="s">
        <v>23</v>
      </c>
      <c r="O102" s="10" t="s">
        <v>2261</v>
      </c>
      <c r="P102" s="3" t="s">
        <v>2412</v>
      </c>
      <c r="Q102" s="3" t="s">
        <v>2262</v>
      </c>
    </row>
    <row r="103" spans="1:17">
      <c r="A103" s="3" t="s">
        <v>2263</v>
      </c>
      <c r="B103" s="3" t="s">
        <v>1721</v>
      </c>
      <c r="C103" s="3">
        <v>827573.70490000001</v>
      </c>
      <c r="D103" s="3">
        <v>2034754.7050000001</v>
      </c>
      <c r="E103" s="3">
        <v>3673140.99</v>
      </c>
      <c r="F103" s="3">
        <v>1578445.4080000001</v>
      </c>
      <c r="G103" s="3">
        <v>2469947.713</v>
      </c>
      <c r="H103" s="3">
        <v>1123855.4129999999</v>
      </c>
      <c r="I103" s="3">
        <v>39914388.68</v>
      </c>
      <c r="J103" s="3">
        <v>32191674.719999999</v>
      </c>
      <c r="K103" s="3">
        <v>14900163.970000001</v>
      </c>
      <c r="L103" s="3">
        <v>49872505.590000004</v>
      </c>
      <c r="M103" s="3">
        <v>56934950.409999996</v>
      </c>
      <c r="N103" s="3">
        <v>67369886.200000003</v>
      </c>
      <c r="O103" s="13" t="s">
        <v>2501</v>
      </c>
      <c r="P103" s="13" t="s">
        <v>2502</v>
      </c>
      <c r="Q103" s="13" t="s">
        <v>2503</v>
      </c>
    </row>
    <row r="104" spans="1:17">
      <c r="A104" s="3" t="s">
        <v>2263</v>
      </c>
      <c r="B104" s="3" t="s">
        <v>736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2943601.895</v>
      </c>
      <c r="J104" s="3">
        <v>2141343.9929999998</v>
      </c>
      <c r="K104" s="3">
        <v>1714556.446</v>
      </c>
      <c r="L104" s="3">
        <v>1306653.469</v>
      </c>
      <c r="M104" s="3">
        <v>2454479.094</v>
      </c>
      <c r="N104" s="3">
        <v>2838464.3029999998</v>
      </c>
      <c r="O104" s="13" t="s">
        <v>2504</v>
      </c>
      <c r="P104" s="13" t="s">
        <v>2268</v>
      </c>
      <c r="Q104" s="13" t="s">
        <v>2505</v>
      </c>
    </row>
    <row r="105" spans="1:17">
      <c r="A105" s="3" t="s">
        <v>42</v>
      </c>
      <c r="B105" s="3" t="s">
        <v>1386</v>
      </c>
      <c r="C105" s="3">
        <v>4314524.2290000003</v>
      </c>
      <c r="D105" s="3">
        <v>5355708.0259999996</v>
      </c>
      <c r="E105" s="3">
        <v>1180157.514</v>
      </c>
      <c r="F105" s="3">
        <v>1293192.6869999999</v>
      </c>
      <c r="G105" s="3">
        <v>3711178.9989999998</v>
      </c>
      <c r="H105" s="3">
        <v>781164.44050000003</v>
      </c>
      <c r="I105" s="3">
        <v>142038041.19999999</v>
      </c>
      <c r="J105" s="3">
        <v>101671302.3</v>
      </c>
      <c r="K105" s="3">
        <v>96110082.709999993</v>
      </c>
      <c r="L105" s="3">
        <v>90875647.780000001</v>
      </c>
      <c r="M105" s="3">
        <v>90317883.170000002</v>
      </c>
      <c r="N105" s="3">
        <v>60764155.32</v>
      </c>
      <c r="O105" s="13" t="s">
        <v>2506</v>
      </c>
      <c r="P105" s="13" t="s">
        <v>2507</v>
      </c>
      <c r="Q105" s="13" t="s">
        <v>2508</v>
      </c>
    </row>
    <row r="106" spans="1:17">
      <c r="A106" s="3" t="s">
        <v>42</v>
      </c>
      <c r="B106" s="3" t="s">
        <v>1310</v>
      </c>
      <c r="C106" s="3">
        <v>11241499.85</v>
      </c>
      <c r="D106" s="3">
        <v>249976067.59999999</v>
      </c>
      <c r="E106" s="3">
        <v>68071021.299999997</v>
      </c>
      <c r="F106" s="3">
        <v>10330326.02</v>
      </c>
      <c r="G106" s="3">
        <v>18556527.23</v>
      </c>
      <c r="H106" s="3">
        <v>151192731.40000001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-16.342904070749</v>
      </c>
      <c r="P106" s="13" t="s">
        <v>2413</v>
      </c>
      <c r="Q106" s="13" t="s">
        <v>2509</v>
      </c>
    </row>
    <row r="107" spans="1:17">
      <c r="A107" s="3" t="s">
        <v>42</v>
      </c>
      <c r="B107" s="3" t="s">
        <v>1895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17809868.579999998</v>
      </c>
      <c r="J107" s="3">
        <v>45722057.840000004</v>
      </c>
      <c r="K107" s="3">
        <v>7283402.9929999998</v>
      </c>
      <c r="L107" s="3">
        <v>25331644.739999998</v>
      </c>
      <c r="M107" s="3">
        <v>34528858.299999997</v>
      </c>
      <c r="N107" s="3">
        <v>30649016.960000001</v>
      </c>
      <c r="O107" s="13" t="s">
        <v>2510</v>
      </c>
      <c r="P107" s="13" t="s">
        <v>2276</v>
      </c>
      <c r="Q107" s="13" t="s">
        <v>2511</v>
      </c>
    </row>
    <row r="108" spans="1:17">
      <c r="A108" s="3" t="s">
        <v>42</v>
      </c>
      <c r="B108" s="3" t="s">
        <v>1704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1487792.642</v>
      </c>
      <c r="J108" s="3">
        <v>37576337.710000001</v>
      </c>
      <c r="K108" s="3">
        <v>1715029.4839999999</v>
      </c>
      <c r="L108" s="3">
        <v>15903488.75</v>
      </c>
      <c r="M108" s="3">
        <v>20914005.829999998</v>
      </c>
      <c r="N108" s="3">
        <v>19659524.27</v>
      </c>
      <c r="O108" s="13" t="s">
        <v>2512</v>
      </c>
      <c r="P108" s="13" t="s">
        <v>2513</v>
      </c>
      <c r="Q108" s="13" t="s">
        <v>2514</v>
      </c>
    </row>
    <row r="109" spans="1:17">
      <c r="A109" s="3" t="s">
        <v>42</v>
      </c>
      <c r="B109" s="3" t="s">
        <v>62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11896527.369999999</v>
      </c>
      <c r="J109" s="3">
        <v>2853326.3130000001</v>
      </c>
      <c r="K109" s="3">
        <v>8785685.7990000006</v>
      </c>
      <c r="L109" s="3">
        <v>2850352.6680000001</v>
      </c>
      <c r="M109" s="3">
        <v>5790415.6670000004</v>
      </c>
      <c r="N109" s="3">
        <v>25252503.969999999</v>
      </c>
      <c r="O109" s="13" t="s">
        <v>2515</v>
      </c>
      <c r="P109" s="13" t="s">
        <v>2290</v>
      </c>
      <c r="Q109" s="13" t="s">
        <v>2516</v>
      </c>
    </row>
    <row r="110" spans="1:17">
      <c r="A110" s="3" t="s">
        <v>42</v>
      </c>
      <c r="B110" s="3" t="s">
        <v>1860</v>
      </c>
      <c r="C110" s="3">
        <v>22774378.82</v>
      </c>
      <c r="D110" s="3">
        <v>9486936.693</v>
      </c>
      <c r="E110" s="3">
        <v>34248704.960000001</v>
      </c>
      <c r="F110" s="3">
        <v>862382.94400000002</v>
      </c>
      <c r="G110" s="3">
        <v>531210.201</v>
      </c>
      <c r="H110" s="3">
        <v>393831.09159999999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-13.4440987589609</v>
      </c>
      <c r="P110" s="13" t="s">
        <v>2419</v>
      </c>
      <c r="Q110" s="13" t="s">
        <v>2517</v>
      </c>
    </row>
    <row r="111" spans="1:17" s="3" customFormat="1">
      <c r="A111" s="3" t="s">
        <v>42</v>
      </c>
      <c r="B111" s="3" t="s">
        <v>1626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3168017.639</v>
      </c>
      <c r="J111" s="3">
        <v>8041530.5120000001</v>
      </c>
      <c r="K111" s="3">
        <v>3797273.1069999998</v>
      </c>
      <c r="L111" s="3">
        <v>6977296.6689999998</v>
      </c>
      <c r="M111" s="3">
        <v>13015860.58</v>
      </c>
      <c r="N111" s="3">
        <v>4135080.5989999999</v>
      </c>
      <c r="O111" s="13" t="s">
        <v>2518</v>
      </c>
      <c r="P111" s="13" t="s">
        <v>2293</v>
      </c>
      <c r="Q111" s="13" t="s">
        <v>2519</v>
      </c>
    </row>
    <row r="112" spans="1:17" s="3" customFormat="1">
      <c r="A112" s="3" t="s">
        <v>42</v>
      </c>
      <c r="B112" s="3" t="s">
        <v>508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6313209.7029999997</v>
      </c>
      <c r="J112" s="3">
        <v>4305529.2709999997</v>
      </c>
      <c r="K112" s="3">
        <v>5598281.6169999996</v>
      </c>
      <c r="L112" s="3">
        <v>3899013.8569999998</v>
      </c>
      <c r="M112" s="3">
        <v>5106376.8779999996</v>
      </c>
      <c r="N112" s="3">
        <v>5133507.8640000001</v>
      </c>
      <c r="O112" s="13" t="s">
        <v>2520</v>
      </c>
      <c r="P112" s="13" t="s">
        <v>2296</v>
      </c>
      <c r="Q112" s="13" t="s">
        <v>2521</v>
      </c>
    </row>
    <row r="113" spans="1:17" s="3" customFormat="1">
      <c r="A113" s="3" t="s">
        <v>42</v>
      </c>
      <c r="B113" s="3" t="s">
        <v>1111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6105610.1289999997</v>
      </c>
      <c r="J113" s="3">
        <v>11144589.210000001</v>
      </c>
      <c r="K113" s="3">
        <v>3650589.2420000001</v>
      </c>
      <c r="L113" s="3">
        <v>3437717.8489999999</v>
      </c>
      <c r="M113" s="3">
        <v>10253445.98</v>
      </c>
      <c r="N113" s="3">
        <v>1720977.767</v>
      </c>
      <c r="O113" s="13" t="s">
        <v>2522</v>
      </c>
      <c r="P113" s="13" t="s">
        <v>2299</v>
      </c>
      <c r="Q113" s="13" t="s">
        <v>2523</v>
      </c>
    </row>
    <row r="114" spans="1:17" s="3" customFormat="1">
      <c r="A114" s="3" t="s">
        <v>42</v>
      </c>
      <c r="B114" s="3" t="s">
        <v>1397</v>
      </c>
      <c r="C114" s="3">
        <v>9316091.3479999993</v>
      </c>
      <c r="D114" s="3">
        <v>10434522.82</v>
      </c>
      <c r="E114" s="3">
        <v>11859133.75</v>
      </c>
      <c r="F114" s="3">
        <v>2269079.91</v>
      </c>
      <c r="G114" s="3">
        <v>1096698.804</v>
      </c>
      <c r="H114" s="3">
        <v>1586651.727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-12.5426191847473</v>
      </c>
      <c r="P114" s="13" t="s">
        <v>2524</v>
      </c>
      <c r="Q114" s="13" t="s">
        <v>2525</v>
      </c>
    </row>
    <row r="115" spans="1:17" s="3" customFormat="1">
      <c r="A115" s="3" t="s">
        <v>42</v>
      </c>
      <c r="B115" s="3" t="s">
        <v>1372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8306682.0140000004</v>
      </c>
      <c r="J115" s="3">
        <v>3008875.1860000002</v>
      </c>
      <c r="K115" s="3">
        <v>6081237.8119999999</v>
      </c>
      <c r="L115" s="3">
        <v>2208693.6030000001</v>
      </c>
      <c r="M115" s="3">
        <v>2907279.57</v>
      </c>
      <c r="N115" s="3">
        <v>3463750.5350000001</v>
      </c>
      <c r="O115" s="13" t="s">
        <v>2526</v>
      </c>
      <c r="P115" s="13" t="s">
        <v>2307</v>
      </c>
      <c r="Q115" s="13" t="s">
        <v>2527</v>
      </c>
    </row>
    <row r="116" spans="1:17" s="3" customFormat="1">
      <c r="A116" s="3" t="s">
        <v>42</v>
      </c>
      <c r="B116" s="3" t="s">
        <v>1230</v>
      </c>
      <c r="C116" s="3">
        <v>1481411.0490000001</v>
      </c>
      <c r="D116" s="3">
        <v>20992845.850000001</v>
      </c>
      <c r="E116" s="3">
        <v>4320783.3150000004</v>
      </c>
      <c r="F116" s="3">
        <v>3128425.1239999998</v>
      </c>
      <c r="G116" s="3">
        <v>6685956.4119999995</v>
      </c>
      <c r="H116" s="3">
        <v>2566959.5580000002</v>
      </c>
      <c r="I116" s="3">
        <v>17408961.670000002</v>
      </c>
      <c r="J116" s="3">
        <v>13876675.49</v>
      </c>
      <c r="K116" s="3">
        <v>14548197.82</v>
      </c>
      <c r="L116" s="3">
        <v>10242215.67</v>
      </c>
      <c r="M116" s="3">
        <v>4776415.3619999997</v>
      </c>
      <c r="N116" s="3">
        <v>22001818.710000001</v>
      </c>
      <c r="O116" s="13" t="s">
        <v>2528</v>
      </c>
      <c r="P116" s="13" t="s">
        <v>2529</v>
      </c>
      <c r="Q116" s="13" t="s">
        <v>2530</v>
      </c>
    </row>
    <row r="117" spans="1:17" s="3" customFormat="1">
      <c r="A117" s="3" t="s">
        <v>42</v>
      </c>
      <c r="B117" s="3" t="s">
        <v>1408</v>
      </c>
      <c r="C117" s="3">
        <v>199872.8303</v>
      </c>
      <c r="D117" s="3">
        <v>129410.10649999999</v>
      </c>
      <c r="E117" s="3">
        <v>261961.60260000001</v>
      </c>
      <c r="F117" s="3">
        <v>987282.20970000001</v>
      </c>
      <c r="G117" s="3">
        <v>121863.5157</v>
      </c>
      <c r="H117" s="3">
        <v>102889.7273</v>
      </c>
      <c r="I117" s="3">
        <v>1019023.819</v>
      </c>
      <c r="J117" s="3">
        <v>10064063.369999999</v>
      </c>
      <c r="K117" s="3">
        <v>4284098.9790000003</v>
      </c>
      <c r="L117" s="3">
        <v>4211040.99</v>
      </c>
      <c r="M117" s="3">
        <v>3963360.4160000002</v>
      </c>
      <c r="N117" s="3">
        <v>5666578.625</v>
      </c>
      <c r="O117" s="13" t="s">
        <v>2531</v>
      </c>
      <c r="P117" s="13" t="s">
        <v>2532</v>
      </c>
      <c r="Q117" s="13" t="s">
        <v>2533</v>
      </c>
    </row>
    <row r="118" spans="1:17" s="3" customFormat="1">
      <c r="A118" s="3" t="s">
        <v>42</v>
      </c>
      <c r="B118" s="3" t="s">
        <v>1695</v>
      </c>
      <c r="C118" s="3">
        <v>3366919.35</v>
      </c>
      <c r="D118" s="3">
        <v>5339154.3260000004</v>
      </c>
      <c r="E118" s="3">
        <v>2971783.216</v>
      </c>
      <c r="F118" s="3">
        <v>1437856.04</v>
      </c>
      <c r="G118" s="3">
        <v>3981625.8790000002</v>
      </c>
      <c r="H118" s="3">
        <v>506441.42119999998</v>
      </c>
      <c r="I118" s="3">
        <v>11340491.67</v>
      </c>
      <c r="J118" s="3">
        <v>5354859.9759999998</v>
      </c>
      <c r="K118" s="3">
        <v>4901434.6150000002</v>
      </c>
      <c r="L118" s="3">
        <v>4770192.9270000001</v>
      </c>
      <c r="M118" s="3">
        <v>6766633.5089999996</v>
      </c>
      <c r="N118" s="3">
        <v>9427239.5559999999</v>
      </c>
      <c r="O118" s="13" t="s">
        <v>2534</v>
      </c>
      <c r="P118" s="13" t="s">
        <v>2535</v>
      </c>
      <c r="Q118" s="13" t="s">
        <v>2536</v>
      </c>
    </row>
    <row r="119" spans="1:17" s="3" customFormat="1">
      <c r="A119" s="3" t="s">
        <v>42</v>
      </c>
      <c r="B119" s="3" t="s">
        <v>552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13170770.49</v>
      </c>
      <c r="J119" s="3">
        <v>1898797.5419999999</v>
      </c>
      <c r="K119" s="3">
        <v>4428351.3729999997</v>
      </c>
      <c r="L119" s="3">
        <v>2490948.9900000002</v>
      </c>
      <c r="M119" s="3">
        <v>2357928.0589999999</v>
      </c>
      <c r="N119" s="3">
        <v>1936713.638</v>
      </c>
      <c r="O119" s="13" t="s">
        <v>2537</v>
      </c>
      <c r="P119" s="13" t="s">
        <v>2310</v>
      </c>
      <c r="Q119" s="13" t="s">
        <v>2538</v>
      </c>
    </row>
    <row r="120" spans="1:17" s="3" customFormat="1">
      <c r="A120" s="3" t="s">
        <v>42</v>
      </c>
      <c r="B120" s="3" t="s">
        <v>1864</v>
      </c>
      <c r="C120" s="3">
        <v>7133001.2010000004</v>
      </c>
      <c r="D120" s="3">
        <v>4874791.1140000001</v>
      </c>
      <c r="E120" s="3">
        <v>23012837.550000001</v>
      </c>
      <c r="F120" s="3">
        <v>284849.3063</v>
      </c>
      <c r="G120" s="3">
        <v>237259.5569</v>
      </c>
      <c r="H120" s="3">
        <v>220576.7751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-12.510747647027801</v>
      </c>
      <c r="P120" s="13" t="s">
        <v>2433</v>
      </c>
      <c r="Q120" s="13" t="s">
        <v>2539</v>
      </c>
    </row>
    <row r="121" spans="1:17" s="3" customFormat="1">
      <c r="A121" s="3" t="s">
        <v>42</v>
      </c>
      <c r="B121" s="3" t="s">
        <v>2163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4557646.3739999998</v>
      </c>
      <c r="J121" s="3">
        <v>3124425.8930000002</v>
      </c>
      <c r="K121" s="3">
        <v>3315317.6529999999</v>
      </c>
      <c r="L121" s="3">
        <v>1921492.585</v>
      </c>
      <c r="M121" s="3">
        <v>1890250.504</v>
      </c>
      <c r="N121" s="3">
        <v>1582222.969</v>
      </c>
      <c r="O121" s="13" t="s">
        <v>2540</v>
      </c>
      <c r="P121" s="13" t="s">
        <v>2313</v>
      </c>
      <c r="Q121" s="13" t="s">
        <v>2541</v>
      </c>
    </row>
    <row r="122" spans="1:17" s="3" customFormat="1">
      <c r="A122" s="3" t="s">
        <v>42</v>
      </c>
      <c r="B122" s="3" t="s">
        <v>994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3643397.6129999999</v>
      </c>
      <c r="J122" s="3">
        <v>2716484.8089999999</v>
      </c>
      <c r="K122" s="3">
        <v>2062056.027</v>
      </c>
      <c r="L122" s="3">
        <v>1850517.9580000001</v>
      </c>
      <c r="M122" s="3">
        <v>1724658.5919999999</v>
      </c>
      <c r="N122" s="3">
        <v>3015751.6949999998</v>
      </c>
      <c r="O122" s="13" t="s">
        <v>2542</v>
      </c>
      <c r="P122" s="13" t="s">
        <v>2316</v>
      </c>
      <c r="Q122" s="13" t="s">
        <v>2543</v>
      </c>
    </row>
    <row r="123" spans="1:17" s="3" customFormat="1">
      <c r="A123" s="3" t="s">
        <v>42</v>
      </c>
      <c r="B123" s="3" t="s">
        <v>1293</v>
      </c>
      <c r="C123" s="3">
        <v>2124800.943</v>
      </c>
      <c r="D123" s="3">
        <v>2150773.639</v>
      </c>
      <c r="E123" s="3">
        <v>2465189.9470000002</v>
      </c>
      <c r="F123" s="3">
        <v>1478649.0630000001</v>
      </c>
      <c r="G123" s="3">
        <v>3112193.9890000001</v>
      </c>
      <c r="H123" s="3">
        <v>2392871.8659999999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-11.1290185872155</v>
      </c>
      <c r="P123" s="13" t="s">
        <v>2444</v>
      </c>
      <c r="Q123" s="13" t="s">
        <v>2544</v>
      </c>
    </row>
    <row r="124" spans="1:17" s="3" customFormat="1">
      <c r="A124" s="3" t="s">
        <v>42</v>
      </c>
      <c r="B124" s="3" t="s">
        <v>1355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594722.06779999996</v>
      </c>
      <c r="J124" s="3">
        <v>833510.22149999999</v>
      </c>
      <c r="K124" s="3">
        <v>717662.1372</v>
      </c>
      <c r="L124" s="3">
        <v>1607350.9979999999</v>
      </c>
      <c r="M124" s="3">
        <v>2055100.7790000001</v>
      </c>
      <c r="N124" s="3">
        <v>1402669.844</v>
      </c>
      <c r="O124" s="13" t="s">
        <v>2545</v>
      </c>
      <c r="P124" s="13" t="s">
        <v>2327</v>
      </c>
      <c r="Q124" s="13" t="s">
        <v>2546</v>
      </c>
    </row>
    <row r="125" spans="1:17" s="3" customFormat="1">
      <c r="A125" s="3" t="s">
        <v>42</v>
      </c>
      <c r="B125" s="3" t="s">
        <v>1115</v>
      </c>
      <c r="C125" s="3">
        <v>1603654.3119999999</v>
      </c>
      <c r="D125" s="3">
        <v>1417191.165</v>
      </c>
      <c r="E125" s="3">
        <v>2569578.9479999999</v>
      </c>
      <c r="F125" s="3">
        <v>633465.85939999996</v>
      </c>
      <c r="G125" s="3">
        <v>865883.42909999995</v>
      </c>
      <c r="H125" s="3">
        <v>227910.19690000001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-10.2217261611161</v>
      </c>
      <c r="P125" s="13" t="s">
        <v>2547</v>
      </c>
      <c r="Q125" s="13" t="s">
        <v>2548</v>
      </c>
    </row>
    <row r="126" spans="1:17" s="3" customFormat="1">
      <c r="A126" s="3" t="s">
        <v>2333</v>
      </c>
      <c r="B126" s="3" t="s">
        <v>245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2559585.5750000002</v>
      </c>
      <c r="J126" s="3">
        <v>1865909.081</v>
      </c>
      <c r="K126" s="3">
        <v>6466841.9570000004</v>
      </c>
      <c r="L126" s="3">
        <v>1989498.325</v>
      </c>
      <c r="M126" s="3">
        <v>2033179.041</v>
      </c>
      <c r="N126" s="3">
        <v>3967595.3470000001</v>
      </c>
      <c r="O126" s="14" t="s">
        <v>2549</v>
      </c>
      <c r="P126" s="13" t="s">
        <v>2550</v>
      </c>
      <c r="Q126" s="13" t="s">
        <v>2551</v>
      </c>
    </row>
    <row r="127" spans="1:17" s="3" customFormat="1">
      <c r="A127" s="3" t="s">
        <v>2333</v>
      </c>
      <c r="B127" s="3" t="s">
        <v>253</v>
      </c>
      <c r="C127" s="3">
        <v>7908175.6239999998</v>
      </c>
      <c r="D127" s="3">
        <v>5077647.5310000004</v>
      </c>
      <c r="E127" s="3">
        <v>9036393.4900000002</v>
      </c>
      <c r="F127" s="3">
        <v>5347473.2659999998</v>
      </c>
      <c r="G127" s="3">
        <v>9843476.0409999993</v>
      </c>
      <c r="H127" s="3">
        <v>5818817.2319999998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10">
        <v>-12.777676486900299</v>
      </c>
      <c r="P127" s="13" t="s">
        <v>2552</v>
      </c>
      <c r="Q127" s="13" t="s">
        <v>2553</v>
      </c>
    </row>
    <row r="128" spans="1:17" s="3" customFormat="1">
      <c r="A128" s="3" t="s">
        <v>2333</v>
      </c>
      <c r="B128" s="3" t="s">
        <v>257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5193375.6529999999</v>
      </c>
      <c r="J128" s="3">
        <v>4406600.2539999997</v>
      </c>
      <c r="K128" s="3">
        <v>6204278.9220000003</v>
      </c>
      <c r="L128" s="3">
        <v>17654065.420000002</v>
      </c>
      <c r="M128" s="3">
        <v>8866597.4409999996</v>
      </c>
      <c r="N128" s="3">
        <v>7746872.2709999997</v>
      </c>
      <c r="O128" s="14" t="s">
        <v>2554</v>
      </c>
      <c r="P128" s="13" t="s">
        <v>2339</v>
      </c>
      <c r="Q128" s="13" t="s">
        <v>2555</v>
      </c>
    </row>
    <row r="129" spans="1:17" s="3" customFormat="1">
      <c r="A129" s="3" t="s">
        <v>2333</v>
      </c>
      <c r="B129" s="3" t="s">
        <v>544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66945995.590000004</v>
      </c>
      <c r="J129" s="3">
        <v>75347598.400000006</v>
      </c>
      <c r="K129" s="3">
        <v>50433360.979999997</v>
      </c>
      <c r="L129" s="3">
        <v>89369393.400000006</v>
      </c>
      <c r="M129" s="3">
        <v>86215545.040000007</v>
      </c>
      <c r="N129" s="3">
        <v>126037986</v>
      </c>
      <c r="O129" s="14" t="s">
        <v>2556</v>
      </c>
      <c r="P129" s="13" t="s">
        <v>2342</v>
      </c>
      <c r="Q129" s="13" t="s">
        <v>2557</v>
      </c>
    </row>
    <row r="130" spans="1:17" s="3" customFormat="1">
      <c r="A130" s="3" t="s">
        <v>2333</v>
      </c>
      <c r="B130" s="3" t="s">
        <v>579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7058280.1529999999</v>
      </c>
      <c r="J130" s="3">
        <v>18336606.690000001</v>
      </c>
      <c r="K130" s="3">
        <v>7986980.4479999999</v>
      </c>
      <c r="L130" s="3">
        <v>4078186.47</v>
      </c>
      <c r="M130" s="3">
        <v>16895722.68</v>
      </c>
      <c r="N130" s="3">
        <v>14969834.220000001</v>
      </c>
      <c r="O130" s="14" t="s">
        <v>2558</v>
      </c>
      <c r="P130" s="13" t="s">
        <v>2345</v>
      </c>
      <c r="Q130" s="13" t="s">
        <v>2559</v>
      </c>
    </row>
    <row r="131" spans="1:17" s="3" customFormat="1">
      <c r="A131" s="3" t="s">
        <v>2333</v>
      </c>
      <c r="B131" s="3" t="s">
        <v>600</v>
      </c>
      <c r="C131" s="3">
        <v>10438345.76</v>
      </c>
      <c r="D131" s="3">
        <v>9934708.9199999999</v>
      </c>
      <c r="E131" s="3">
        <v>11935810.18</v>
      </c>
      <c r="F131" s="3">
        <v>4932266.0180000002</v>
      </c>
      <c r="G131" s="3">
        <v>11608904.33</v>
      </c>
      <c r="H131" s="3">
        <v>5592754.2690000003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10">
        <v>-13.1170081445192</v>
      </c>
      <c r="P131" s="13" t="s">
        <v>2460</v>
      </c>
      <c r="Q131" s="13" t="s">
        <v>2560</v>
      </c>
    </row>
    <row r="132" spans="1:17" s="3" customFormat="1">
      <c r="A132" s="3" t="s">
        <v>2333</v>
      </c>
      <c r="B132" s="3" t="s">
        <v>909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21078929.379999999</v>
      </c>
      <c r="J132" s="3">
        <v>25535724.84</v>
      </c>
      <c r="K132" s="3">
        <v>30257951.210000001</v>
      </c>
      <c r="L132" s="3">
        <v>36736825.920000002</v>
      </c>
      <c r="M132" s="3">
        <v>28095890.98</v>
      </c>
      <c r="N132" s="3">
        <v>58925989.390000001</v>
      </c>
      <c r="O132" s="14" t="s">
        <v>2561</v>
      </c>
      <c r="P132" s="13" t="s">
        <v>2562</v>
      </c>
      <c r="Q132" s="13" t="s">
        <v>2563</v>
      </c>
    </row>
    <row r="133" spans="1:17" s="3" customFormat="1">
      <c r="A133" s="3" t="s">
        <v>2333</v>
      </c>
      <c r="B133" s="3" t="s">
        <v>958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39274421.700000003</v>
      </c>
      <c r="J133" s="3">
        <v>39848403.979999997</v>
      </c>
      <c r="K133" s="3">
        <v>40812233.149999999</v>
      </c>
      <c r="L133" s="3">
        <v>48393636.560000002</v>
      </c>
      <c r="M133" s="3">
        <v>54733093.780000001</v>
      </c>
      <c r="N133" s="3">
        <v>53082936.759999998</v>
      </c>
      <c r="O133" s="14" t="s">
        <v>2564</v>
      </c>
      <c r="P133" s="13" t="s">
        <v>2353</v>
      </c>
      <c r="Q133" s="13" t="s">
        <v>2354</v>
      </c>
    </row>
    <row r="134" spans="1:17" s="3" customFormat="1">
      <c r="A134" s="3" t="s">
        <v>2333</v>
      </c>
      <c r="B134" s="3" t="s">
        <v>962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1710983263</v>
      </c>
      <c r="J134" s="3">
        <v>136855645</v>
      </c>
      <c r="K134" s="3">
        <v>115511380</v>
      </c>
      <c r="L134" s="3">
        <v>120541729.40000001</v>
      </c>
      <c r="M134" s="3">
        <v>115154488.2</v>
      </c>
      <c r="N134" s="3">
        <v>54398457.240000002</v>
      </c>
      <c r="O134" s="14" t="s">
        <v>2565</v>
      </c>
      <c r="P134" s="13" t="s">
        <v>2356</v>
      </c>
      <c r="Q134" s="13" t="s">
        <v>2566</v>
      </c>
    </row>
    <row r="135" spans="1:17" s="3" customFormat="1">
      <c r="A135" s="3" t="s">
        <v>2333</v>
      </c>
      <c r="B135" s="3" t="s">
        <v>966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66517186.630000003</v>
      </c>
      <c r="J135" s="3">
        <v>135196015.5</v>
      </c>
      <c r="K135" s="3">
        <v>156362604.19999999</v>
      </c>
      <c r="L135" s="3">
        <v>97712691.530000001</v>
      </c>
      <c r="M135" s="3">
        <v>126523053.40000001</v>
      </c>
      <c r="N135" s="3">
        <v>69516573.609999999</v>
      </c>
      <c r="O135" s="14" t="s">
        <v>2567</v>
      </c>
      <c r="P135" s="13" t="s">
        <v>2359</v>
      </c>
      <c r="Q135" s="13" t="s">
        <v>2568</v>
      </c>
    </row>
    <row r="136" spans="1:17" s="3" customFormat="1">
      <c r="A136" s="3" t="s">
        <v>2333</v>
      </c>
      <c r="B136" s="3" t="s">
        <v>970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759333430.10000002</v>
      </c>
      <c r="J136" s="3">
        <v>711402516.70000005</v>
      </c>
      <c r="K136" s="3">
        <v>516801804.39999998</v>
      </c>
      <c r="L136" s="3">
        <v>1075313943</v>
      </c>
      <c r="M136" s="3">
        <v>539460375.20000005</v>
      </c>
      <c r="N136" s="3">
        <v>380251729.30000001</v>
      </c>
      <c r="O136" s="14" t="s">
        <v>2569</v>
      </c>
      <c r="P136" s="13" t="s">
        <v>2362</v>
      </c>
      <c r="Q136" s="13" t="s">
        <v>2570</v>
      </c>
    </row>
    <row r="137" spans="1:17" s="3" customFormat="1">
      <c r="A137" s="3" t="s">
        <v>2333</v>
      </c>
      <c r="B137" s="3" t="s">
        <v>1037</v>
      </c>
      <c r="C137" s="3">
        <v>592942202.39999998</v>
      </c>
      <c r="D137" s="3">
        <v>407565711.30000001</v>
      </c>
      <c r="E137" s="3">
        <v>181113790</v>
      </c>
      <c r="F137" s="3">
        <v>437436166.5</v>
      </c>
      <c r="G137" s="3">
        <v>353807382.10000002</v>
      </c>
      <c r="H137" s="3">
        <v>499052522.5</v>
      </c>
      <c r="I137" s="3">
        <v>444626445.5</v>
      </c>
      <c r="J137" s="3">
        <v>240740680.19999999</v>
      </c>
      <c r="K137" s="3">
        <v>145138946.69999999</v>
      </c>
      <c r="L137" s="3">
        <v>167542416.5</v>
      </c>
      <c r="M137" s="3">
        <v>198559478</v>
      </c>
      <c r="N137" s="3">
        <v>357036654.80000001</v>
      </c>
      <c r="O137" s="10">
        <v>-0.66997421300577398</v>
      </c>
      <c r="P137" s="13" t="s">
        <v>2571</v>
      </c>
      <c r="Q137" s="13" t="s">
        <v>2572</v>
      </c>
    </row>
    <row r="138" spans="1:17" s="3" customFormat="1">
      <c r="A138" s="3" t="s">
        <v>2333</v>
      </c>
      <c r="B138" s="3" t="s">
        <v>1064</v>
      </c>
      <c r="C138" s="3">
        <v>38846849.840000004</v>
      </c>
      <c r="D138" s="3">
        <v>12785968.550000001</v>
      </c>
      <c r="E138" s="3">
        <v>23260321.399999999</v>
      </c>
      <c r="F138" s="3">
        <v>11683475.35</v>
      </c>
      <c r="G138" s="3">
        <v>18159121.739999998</v>
      </c>
      <c r="H138" s="3">
        <v>19996854.02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10">
        <v>-14.313033722196099</v>
      </c>
      <c r="P138" s="13" t="s">
        <v>2471</v>
      </c>
      <c r="Q138" s="13" t="s">
        <v>2573</v>
      </c>
    </row>
    <row r="139" spans="1:17" s="3" customFormat="1">
      <c r="A139" s="3" t="s">
        <v>2333</v>
      </c>
      <c r="B139" s="3" t="s">
        <v>1214</v>
      </c>
      <c r="C139" s="3">
        <v>2309273.2969999998</v>
      </c>
      <c r="D139" s="3">
        <v>4099771.67</v>
      </c>
      <c r="E139" s="3">
        <v>2717541.4040000001</v>
      </c>
      <c r="F139" s="3">
        <v>2436782.9040000001</v>
      </c>
      <c r="G139" s="3">
        <v>5498693.3729999997</v>
      </c>
      <c r="H139" s="3">
        <v>3791825.2489999998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10">
        <v>-11.7325835343975</v>
      </c>
      <c r="P139" s="13" t="s">
        <v>2473</v>
      </c>
      <c r="Q139" s="13" t="s">
        <v>2574</v>
      </c>
    </row>
    <row r="140" spans="1:17" s="3" customFormat="1">
      <c r="A140" s="3" t="s">
        <v>2333</v>
      </c>
      <c r="B140" s="3" t="s">
        <v>1234</v>
      </c>
      <c r="C140" s="3">
        <v>164828798.19999999</v>
      </c>
      <c r="D140" s="3">
        <v>170258058</v>
      </c>
      <c r="E140" s="3">
        <v>256042019.90000001</v>
      </c>
      <c r="F140" s="3">
        <v>92833569.370000005</v>
      </c>
      <c r="G140" s="3">
        <v>80568618.829999998</v>
      </c>
      <c r="H140" s="3">
        <v>142851066.90000001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10">
        <v>-17.1759055009368</v>
      </c>
      <c r="P140" s="13" t="s">
        <v>2575</v>
      </c>
      <c r="Q140" s="13" t="s">
        <v>2576</v>
      </c>
    </row>
    <row r="141" spans="1:17" s="3" customFormat="1">
      <c r="A141" s="3" t="s">
        <v>2333</v>
      </c>
      <c r="B141" s="3" t="s">
        <v>1238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923248998.5</v>
      </c>
      <c r="J141" s="3">
        <v>815603060.39999998</v>
      </c>
      <c r="K141" s="3">
        <v>685008428.70000005</v>
      </c>
      <c r="L141" s="3">
        <v>627863987.39999998</v>
      </c>
      <c r="M141" s="3">
        <v>568071523.89999998</v>
      </c>
      <c r="N141" s="3">
        <v>586821466.29999995</v>
      </c>
      <c r="O141" s="14" t="s">
        <v>2577</v>
      </c>
      <c r="P141" s="13" t="s">
        <v>2372</v>
      </c>
      <c r="Q141" s="13" t="s">
        <v>2578</v>
      </c>
    </row>
    <row r="142" spans="1:17" s="3" customFormat="1">
      <c r="A142" s="3" t="s">
        <v>2333</v>
      </c>
      <c r="B142" s="3" t="s">
        <v>1370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456103.01890000002</v>
      </c>
      <c r="J142" s="3">
        <v>204906.12839999999</v>
      </c>
      <c r="K142" s="3">
        <v>251241.45860000001</v>
      </c>
      <c r="L142" s="3">
        <v>3628645.3689999999</v>
      </c>
      <c r="M142" s="3">
        <v>118992.4911</v>
      </c>
      <c r="N142" s="3">
        <v>335258.97590000002</v>
      </c>
      <c r="O142" s="14" t="s">
        <v>2579</v>
      </c>
      <c r="P142" s="13" t="s">
        <v>2375</v>
      </c>
      <c r="Q142" s="13" t="s">
        <v>2580</v>
      </c>
    </row>
    <row r="143" spans="1:17" s="3" customFormat="1">
      <c r="A143" s="3" t="s">
        <v>2333</v>
      </c>
      <c r="B143" s="3" t="s">
        <v>1528</v>
      </c>
      <c r="C143" s="3">
        <v>9521499.0050000008</v>
      </c>
      <c r="D143" s="3">
        <v>9930909.6209999993</v>
      </c>
      <c r="E143" s="3">
        <v>16184414.970000001</v>
      </c>
      <c r="F143" s="3">
        <v>16451796.189999999</v>
      </c>
      <c r="G143" s="3">
        <v>10907546.640000001</v>
      </c>
      <c r="H143" s="3">
        <v>26964906.690000001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10">
        <v>-13.8415680272873</v>
      </c>
      <c r="P143" s="13" t="s">
        <v>2477</v>
      </c>
      <c r="Q143" s="13" t="s">
        <v>2581</v>
      </c>
    </row>
    <row r="144" spans="1:17" s="3" customFormat="1">
      <c r="A144" s="3" t="s">
        <v>2333</v>
      </c>
      <c r="B144" s="3" t="s">
        <v>1531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28179615.52</v>
      </c>
      <c r="J144" s="3">
        <v>11273191.09</v>
      </c>
      <c r="K144" s="3">
        <v>5647417.9199999999</v>
      </c>
      <c r="L144" s="3">
        <v>8336401.2819999997</v>
      </c>
      <c r="M144" s="3">
        <v>6135599.3380000005</v>
      </c>
      <c r="N144" s="3">
        <v>19569040.620000001</v>
      </c>
      <c r="O144" s="14" t="s">
        <v>2582</v>
      </c>
      <c r="P144" s="13" t="s">
        <v>2378</v>
      </c>
      <c r="Q144" s="13" t="s">
        <v>2583</v>
      </c>
    </row>
    <row r="145" spans="1:17" s="3" customFormat="1">
      <c r="A145" s="3" t="s">
        <v>2333</v>
      </c>
      <c r="B145" s="3" t="s">
        <v>1534</v>
      </c>
      <c r="C145" s="3">
        <v>57282049.43</v>
      </c>
      <c r="D145" s="3">
        <v>27734665.390000001</v>
      </c>
      <c r="E145" s="3">
        <v>23244153.5</v>
      </c>
      <c r="F145" s="3">
        <v>85645792.739999995</v>
      </c>
      <c r="G145" s="3">
        <v>21115188.059999999</v>
      </c>
      <c r="H145" s="3">
        <v>77233860.689999998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10">
        <v>-15.5414264625381</v>
      </c>
      <c r="P145" s="13" t="s">
        <v>2479</v>
      </c>
      <c r="Q145" s="13" t="s">
        <v>2584</v>
      </c>
    </row>
    <row r="146" spans="1:17" s="3" customFormat="1">
      <c r="A146" s="3" t="s">
        <v>2333</v>
      </c>
      <c r="B146" s="3" t="s">
        <v>1541</v>
      </c>
      <c r="C146" s="3">
        <v>2462527620</v>
      </c>
      <c r="D146" s="3">
        <v>2330872789</v>
      </c>
      <c r="E146" s="3">
        <v>3359277147</v>
      </c>
      <c r="F146" s="3">
        <v>2335552644</v>
      </c>
      <c r="G146" s="3">
        <v>1526522425</v>
      </c>
      <c r="H146" s="3">
        <v>1729467458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10">
        <v>-21.0968764846114</v>
      </c>
      <c r="P146" s="13" t="s">
        <v>2481</v>
      </c>
      <c r="Q146" s="13" t="s">
        <v>2585</v>
      </c>
    </row>
    <row r="147" spans="1:17" s="3" customFormat="1">
      <c r="A147" s="3" t="s">
        <v>2333</v>
      </c>
      <c r="B147" s="3" t="s">
        <v>1614</v>
      </c>
      <c r="C147" s="3">
        <v>9918041.3579999991</v>
      </c>
      <c r="D147" s="3">
        <v>5481512.4950000001</v>
      </c>
      <c r="E147" s="3">
        <v>3649549.199</v>
      </c>
      <c r="F147" s="3">
        <v>8093054.4050000003</v>
      </c>
      <c r="G147" s="3">
        <v>9420899.2949999999</v>
      </c>
      <c r="H147" s="3">
        <v>8316181.4879999999</v>
      </c>
      <c r="I147" s="3">
        <v>28156937.920000002</v>
      </c>
      <c r="J147" s="3">
        <v>203181288.80000001</v>
      </c>
      <c r="K147" s="3">
        <v>40345683.640000001</v>
      </c>
      <c r="L147" s="3">
        <v>420464899.19999999</v>
      </c>
      <c r="M147" s="3">
        <v>97181336.459999993</v>
      </c>
      <c r="N147" s="3">
        <v>45610365.259999998</v>
      </c>
      <c r="O147" s="14" t="s">
        <v>2586</v>
      </c>
      <c r="P147" s="13" t="s">
        <v>2587</v>
      </c>
      <c r="Q147" s="13" t="s">
        <v>2588</v>
      </c>
    </row>
    <row r="148" spans="1:17" s="3" customFormat="1">
      <c r="A148" s="3" t="s">
        <v>2333</v>
      </c>
      <c r="B148" s="3" t="s">
        <v>1661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31543302.239999998</v>
      </c>
      <c r="J148" s="3">
        <v>54057239.159999996</v>
      </c>
      <c r="K148" s="3">
        <v>70843193.329999998</v>
      </c>
      <c r="L148" s="3">
        <v>44653540.479999997</v>
      </c>
      <c r="M148" s="3">
        <v>35931547.450000003</v>
      </c>
      <c r="N148" s="3">
        <v>46832209.020000003</v>
      </c>
      <c r="O148" s="14" t="s">
        <v>2589</v>
      </c>
      <c r="P148" s="13" t="s">
        <v>2386</v>
      </c>
      <c r="Q148" s="13" t="s">
        <v>2590</v>
      </c>
    </row>
    <row r="149" spans="1:17" s="3" customFormat="1">
      <c r="A149" s="3" t="s">
        <v>2333</v>
      </c>
      <c r="B149" s="3" t="s">
        <v>1674</v>
      </c>
      <c r="C149" s="3">
        <v>98954265.109999999</v>
      </c>
      <c r="D149" s="3">
        <v>52463447.189999998</v>
      </c>
      <c r="E149" s="3">
        <v>124198716.59999999</v>
      </c>
      <c r="F149" s="3">
        <v>78504247.469999999</v>
      </c>
      <c r="G149" s="3">
        <v>1133333.7339999999</v>
      </c>
      <c r="H149" s="3">
        <v>41517314.490000002</v>
      </c>
      <c r="I149" s="3">
        <v>53867446.210000001</v>
      </c>
      <c r="J149" s="3">
        <v>431261648</v>
      </c>
      <c r="K149" s="3">
        <v>390557640.60000002</v>
      </c>
      <c r="L149" s="3">
        <v>560230872.89999998</v>
      </c>
      <c r="M149" s="3">
        <v>287152898.80000001</v>
      </c>
      <c r="N149" s="3">
        <v>539597003.20000005</v>
      </c>
      <c r="O149" s="14" t="s">
        <v>2591</v>
      </c>
      <c r="P149" s="13" t="s">
        <v>2592</v>
      </c>
      <c r="Q149" s="13" t="s">
        <v>2593</v>
      </c>
    </row>
    <row r="150" spans="1:17" s="3" customFormat="1">
      <c r="A150" s="3" t="s">
        <v>2333</v>
      </c>
      <c r="B150" s="3" t="s">
        <v>1935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126064073.8</v>
      </c>
      <c r="J150" s="3">
        <v>68947024.530000001</v>
      </c>
      <c r="K150" s="3">
        <v>46453378.82</v>
      </c>
      <c r="L150" s="3">
        <v>43347245.009999998</v>
      </c>
      <c r="M150" s="3">
        <v>50052735.100000001</v>
      </c>
      <c r="N150" s="3">
        <v>87409824.780000001</v>
      </c>
      <c r="O150" s="14" t="s">
        <v>2594</v>
      </c>
      <c r="P150" s="13" t="s">
        <v>2595</v>
      </c>
      <c r="Q150" s="13" t="s">
        <v>2596</v>
      </c>
    </row>
    <row r="151" spans="1:17" s="3" customFormat="1">
      <c r="A151" s="3" t="s">
        <v>2333</v>
      </c>
      <c r="B151" s="3" t="s">
        <v>2135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11047931.890000001</v>
      </c>
      <c r="J151" s="3">
        <v>7931428.4380000001</v>
      </c>
      <c r="K151" s="3">
        <v>11449456.029999999</v>
      </c>
      <c r="L151" s="3">
        <v>6366613.176</v>
      </c>
      <c r="M151" s="3">
        <v>14650043.82</v>
      </c>
      <c r="N151" s="3">
        <v>16562084.710000001</v>
      </c>
      <c r="O151" s="14" t="s">
        <v>2597</v>
      </c>
      <c r="P151" s="13" t="s">
        <v>2403</v>
      </c>
      <c r="Q151" s="13" t="s">
        <v>2598</v>
      </c>
    </row>
    <row r="152" spans="1:17" s="3" customFormat="1">
      <c r="A152" s="3" t="s">
        <v>2333</v>
      </c>
      <c r="B152" s="3" t="s">
        <v>2188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12989544.800000001</v>
      </c>
      <c r="J152" s="3">
        <v>16534523.82</v>
      </c>
      <c r="K152" s="3">
        <v>15100016.060000001</v>
      </c>
      <c r="L152" s="3">
        <v>10263593.1</v>
      </c>
      <c r="M152" s="3">
        <v>27845259.43</v>
      </c>
      <c r="N152" s="3">
        <v>12096435.85</v>
      </c>
      <c r="O152" s="14" t="s">
        <v>2599</v>
      </c>
      <c r="P152" s="13" t="s">
        <v>2406</v>
      </c>
      <c r="Q152" s="13" t="s">
        <v>2600</v>
      </c>
    </row>
    <row r="153" spans="1:17" s="3" customFormat="1">
      <c r="A153" s="3" t="s">
        <v>2333</v>
      </c>
      <c r="B153" s="3" t="s">
        <v>2206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3806512.3220000002</v>
      </c>
      <c r="J153" s="3">
        <v>5590139.8459999999</v>
      </c>
      <c r="K153" s="3">
        <v>5218524.8660000004</v>
      </c>
      <c r="L153" s="3">
        <v>6270477.9960000003</v>
      </c>
      <c r="M153" s="3">
        <v>3759494.5380000002</v>
      </c>
      <c r="N153" s="3">
        <v>6360116.1210000003</v>
      </c>
      <c r="O153" s="14" t="s">
        <v>2601</v>
      </c>
      <c r="P153" s="13" t="s">
        <v>2409</v>
      </c>
      <c r="Q153" s="13" t="s">
        <v>2602</v>
      </c>
    </row>
  </sheetData>
  <conditionalFormatting sqref="B3:B5 B30:B58">
    <cfRule type="duplicateValues" dxfId="6" priority="8"/>
  </conditionalFormatting>
  <conditionalFormatting sqref="B6:B29">
    <cfRule type="duplicateValues" dxfId="5" priority="2"/>
  </conditionalFormatting>
  <conditionalFormatting sqref="B60 B80:B100">
    <cfRule type="duplicateValues" dxfId="4" priority="5"/>
  </conditionalFormatting>
  <conditionalFormatting sqref="B61:B79">
    <cfRule type="duplicateValues" dxfId="3" priority="3"/>
  </conditionalFormatting>
  <conditionalFormatting sqref="B102 B126:B153">
    <cfRule type="duplicateValues" dxfId="2" priority="6"/>
  </conditionalFormatting>
  <conditionalFormatting sqref="B105:B125">
    <cfRule type="duplicateValues" dxfId="1" priority="1"/>
  </conditionalFormatting>
  <conditionalFormatting sqref="B126">
    <cfRule type="duplicateValues" dxfId="0" priority="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S1</vt:lpstr>
      <vt:lpstr>Table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钱志豪</dc:creator>
  <cp:lastModifiedBy>Andres Felipe Puche Galeano</cp:lastModifiedBy>
  <dcterms:created xsi:type="dcterms:W3CDTF">2015-06-05T18:19:00Z</dcterms:created>
  <dcterms:modified xsi:type="dcterms:W3CDTF">2026-08-24T01:57:24Z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3F1199D29BAB40C7B676F1208469E1F2_12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