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XD\alpheus_distinguendus\文件\"/>
    </mc:Choice>
  </mc:AlternateContent>
  <bookViews>
    <workbookView minimized="1" xWindow="-120" yWindow="-120" windowWidth="24240" windowHeight="13140" tabRatio="601"/>
  </bookViews>
  <sheets>
    <sheet name="资产盘点表" sheetId="1" r:id="rId1"/>
    <sheet name="客户名称" sheetId="3" state="hidden" r:id="rId2"/>
    <sheet name="加密狗编号" sheetId="10" state="hidden" r:id="rId3"/>
    <sheet name="部门" sheetId="5" state="hidden" r:id="rId4"/>
    <sheet name="设备类别" sheetId="4" state="hidden" r:id="rId5"/>
  </sheets>
  <externalReferences>
    <externalReference r:id="rId6"/>
  </externalReferences>
  <definedNames>
    <definedName name="_xlnm._FilterDatabase" localSheetId="0" hidden="1">资产盘点表!$A$3:$Q$24</definedName>
    <definedName name="D_LINK">设备类别!$P$13:$P$21</definedName>
    <definedName name="EPSON">设备类别!$L$13:$L$21</definedName>
    <definedName name="i1220_">设备类别!$R$14:$R$17</definedName>
    <definedName name="kodak_柯达">资产盘点表!#REF!</definedName>
    <definedName name="sa">资产盘点表!#REF!</definedName>
    <definedName name="TP_LINK">设备类别!$Q$13:$Q$21</definedName>
    <definedName name="XT3500_">资产盘点表!$K$5:$K$23</definedName>
    <definedName name="艾帆">客户名称!$A$13</definedName>
    <definedName name="爱国者">设备类别!$E$13:$E$21</definedName>
    <definedName name="笔记本">设备类别!$S$2:$S$9</definedName>
    <definedName name="卞莎">客户名称!$G$13</definedName>
    <definedName name="陈淑娟">客户名称!$E$13</definedName>
    <definedName name="打孔机">设备类别!$X$2:$X$9</definedName>
    <definedName name="打孔机_裁纸刀">设备类别!$X$2:$X$9</definedName>
    <definedName name="大幅面扫描仪">设备类别!$F$2:$F$9</definedName>
    <definedName name="大幅扫描仪">设备类别!$F$2:$F$4</definedName>
    <definedName name="戴尔">设备类别!$A$13:$A$21</definedName>
    <definedName name="档案整理及数字化加工承揽项目">客户名称!#REF!</definedName>
    <definedName name="档案整理及数字化加工服务">客户名称!$L$8</definedName>
    <definedName name="电钻">设备类别!$L$2:$L$9</definedName>
    <definedName name="冯家塔煤矿档案整理及数字化项目">客户名称!$Q$8</definedName>
    <definedName name="富士施乐">设备类别!$M$13:$M$21</definedName>
    <definedName name="高速扫描仪">设备类别!$D$2:$D$9</definedName>
    <definedName name="高新管委会">客户名称!$P$4</definedName>
    <definedName name="高新管委会人事档案审核整理服务">客户名称!$P$8</definedName>
    <definedName name="高新区人力资源和社会保障局">客户名称!$P$4</definedName>
    <definedName name="郭念念">客户名称!$S$13</definedName>
    <definedName name="国电城固水电有限公司">客户名称!$J$4</definedName>
    <definedName name="国电城固水电有限公司档案整理及数字化项目">客户名称!$J$8</definedName>
    <definedName name="国电陕西水电开发有限责任公司">客户名称!#REF!</definedName>
    <definedName name="国电陕西水电开发有限责任公司档案整理及数字化项目">客户名称!#REF!</definedName>
    <definedName name="国家税务总局西安高新技术产业开发区分局">客户名称!$N$4</definedName>
    <definedName name="国家税务总局西安高新技术产业开发区分局人事档案整理、审核及数字化项目">客户名称!$N$8</definedName>
    <definedName name="国家税务总局西安高新技术产业开发区税务局">客户名称!$N$4</definedName>
    <definedName name="国家税务总局西安高新技术产业开发区税务局人事档案整理、审核及数字化项目">客户名称!$N$8</definedName>
    <definedName name="国家税务总局西安高新技术产业开发区税务局征管档案">客户名称!$F$8</definedName>
    <definedName name="国家税务总局西安国家民用航天产业基地税务局">客户名称!#REF!</definedName>
    <definedName name="国家税务总局西安国家民用航天产业基地税务局人事档案整理、审核及数字化项目">客户名称!#REF!</definedName>
    <definedName name="国家税务总局西安市莲湖区税务局">客户名称!$B$4</definedName>
    <definedName name="国家税务总局西安市莲湖区税务局档案整理及数字化项目">客户名称!$B$8</definedName>
    <definedName name="国家税务总局西安市税务局第一稽查局">客户名称!#REF!</definedName>
    <definedName name="国家税务总局西安市税务局第一稽查局档案整理项目">客户名称!#REF!</definedName>
    <definedName name="国家税务总局西安市新城区税务局">客户名称!#REF!</definedName>
    <definedName name="国家税务总局西安市新城区税务局文书档案整理项目">客户名称!#REF!</definedName>
    <definedName name="国家税务总局西安市长安区税务局">客户名称!#REF!</definedName>
    <definedName name="国家税务总局西安市长安区税务局文书档案整理项目">客户名称!#REF!</definedName>
    <definedName name="国家税务总局西安阎良国家航空高技术产业基地税务局">客户名称!$R$4</definedName>
    <definedName name="国家税务总局西安阎良国家航空高技术产业基地税务局人事档案整理、审核及数字化">客户名称!$R$8</definedName>
    <definedName name="国家税务总局西安阎良区税务局">客户名称!$R$4</definedName>
    <definedName name="国家税务总局西安阎良区税务局人事档案整理、审核及数字化">客户名称!$R$8</definedName>
    <definedName name="国家税务总局西安雁塔区税务局">客户名称!$S$4</definedName>
    <definedName name="国家税务总局西安雁塔区税务局人事档案整理及数字化">客户名称!$S$8</definedName>
    <definedName name="韩素平">客户名称!$H$13</definedName>
    <definedName name="韩素萍">客户名称!#REF!</definedName>
    <definedName name="韩莹">客户名称!$E$13</definedName>
    <definedName name="虹光">设备类别!$H$13:$H$21</definedName>
    <definedName name="汇森煤矿冯家塔分公司_档案整理及数字化加工承揽项目">客户名称!#REF!</definedName>
    <definedName name="惠普">设备类别!$N$13:$N$21</definedName>
    <definedName name="霍苗苗">客户名称!$Q$13</definedName>
    <definedName name="激光打印机">设备类别!$H$2:$H$9</definedName>
    <definedName name="加密狗">设备类别!$O$2:$O$9</definedName>
    <definedName name="佳能">设备类别!$O$13:$O$21</definedName>
    <definedName name="监控录像机">设备类别!$R$2:$R$9</definedName>
    <definedName name="监控器">设备类别!$R$2:$R$9</definedName>
    <definedName name="兼容机">设备类别!$C$3:$C$6</definedName>
    <definedName name="键盘">设备类别!$N$2:$N$9</definedName>
    <definedName name="交换机">设备类别!$J$2:$J$9</definedName>
    <definedName name="精益">设备类别!$S$13:$S$21</definedName>
    <definedName name="卡莱泰克">设备类别!$J$13:$J$21</definedName>
    <definedName name="康柏">设备类别!$C$13:$C$21</definedName>
    <definedName name="康乐县档案局">客户名称!$F$4</definedName>
    <definedName name="康乐县档案数字化项目">客户名称!$F$8</definedName>
    <definedName name="柯达">设备类别!$R$13:$R$21</definedName>
    <definedName name="空调">设备类别!$W$2:$W$9</definedName>
    <definedName name="蓝田档案局档案数字化项目">客户名称!$G$8</definedName>
    <definedName name="蓝田档案局乡镇婚姻档案检查修改">客户名称!$G$8</definedName>
    <definedName name="李敏娟">客户名称!$M$13</definedName>
    <definedName name="李鑫">客户名称!$K$13</definedName>
    <definedName name="联想">设备类别!$T$13:$T$21</definedName>
    <definedName name="临潼区档案馆">客户名称!#REF!</definedName>
    <definedName name="临潼区档案局">客户名称!$E$4</definedName>
    <definedName name="临潼区档案局档案数字化项目">客户名称!#REF!</definedName>
    <definedName name="临潼区档案局民档案数字化项目">客户名称!$E$8</definedName>
    <definedName name="临潼市档案馆">客户名称!#REF!</definedName>
    <definedName name="临潼市档案局档案数字化项目">客户名称!#REF!</definedName>
    <definedName name="刘念">客户名称!$O$13</definedName>
    <definedName name="刘艳玲">客户名称!$D$13</definedName>
    <definedName name="刘镇江">客户名称!$L$13</definedName>
    <definedName name="卢银">客户名称!#REF!</definedName>
    <definedName name="路由器">设备类别!$P$2:$P$9</definedName>
    <definedName name="喷墨打印机">设备类别!$I$2:$I$9</definedName>
    <definedName name="品牌机">设备类别!$A$2:$A$9</definedName>
    <definedName name="平板扫描仪">设备类别!$E$2:$E$9</definedName>
    <definedName name="平扫描仪">设备类别!$E$2:$E$4</definedName>
    <definedName name="汽车">设备类别!$Y$2:$Y$9</definedName>
    <definedName name="切纸刀">设备类别!$Z$2:$Z$9</definedName>
    <definedName name="人事档案审核整理及数字化服务项目">客户名称!$P$8</definedName>
    <definedName name="陕西汇森煤业开发有限责任公司">客户名称!$O$4</definedName>
    <definedName name="陕西汇森煤业开发有限责任公司档案整理及数字化项目">客户名称!$O$8</definedName>
    <definedName name="陕西麟_A7_S8北煤业开发有限责任公司档案整理及数字化项目">客户名称!$A$8</definedName>
    <definedName name="陕西麟北煤业开发有限责任公司">客户名称!$A$4</definedName>
    <definedName name="陕西麟北煤业开发有限责任公司档案整理及数字化项目">客户名称!$A$8</definedName>
    <definedName name="陕西神木化工有限公司">客户名称!#REF!</definedName>
    <definedName name="陕西神木化工有限公司文书档案整理及数字化项目">客户名称!#REF!</definedName>
    <definedName name="陕西省宝鸡市麟游县两亭镇园子沟煤矿">客户名称!#REF!</definedName>
    <definedName name="陕西省高速公路收费管理中心">客户名称!$I$4</definedName>
    <definedName name="陕西省高速公路收费管理中心ETC资料数字化项目">客户名称!$I$8</definedName>
    <definedName name="陕西省煤田地质有限公司">客户名称!$C$4</definedName>
    <definedName name="陕西省煤田地质有限公司档案数字化项目">客户名称!$C$8</definedName>
    <definedName name="陕西咸阳化学工业有限公司">客户名称!#REF!</definedName>
    <definedName name="陕西咸阳化学工业有限公司人事档案整理及审核项目">客户名称!#REF!</definedName>
    <definedName name="商洛市档案局">客户名称!#REF!</definedName>
    <definedName name="商洛市档案局文书档案整理及数字化">客户名称!#REF!</definedName>
    <definedName name="设备类别">设备类别!$A$1:$J$1</definedName>
    <definedName name="设备品牌">设备类别!$B$12:$P$12</definedName>
    <definedName name="摄像头">设备类别!$Q$2:$Q$9</definedName>
    <definedName name="手机">设备类别!$U$2:$U$9</definedName>
    <definedName name="鼠标">设备类别!$M$2:$M$9</definedName>
    <definedName name="宋元">客户名称!$L$13</definedName>
    <definedName name="绥德县人民法院">客户名称!#REF!</definedName>
    <definedName name="绥德县人民法院档案数字化项目">客户名称!#REF!</definedName>
    <definedName name="碎纸机">设备类别!$T$2:$T$9</definedName>
    <definedName name="投影仪">设备类别!$V$2:$V$9</definedName>
    <definedName name="吴薇">客户名称!#REF!</definedName>
    <definedName name="吴兴娟">客户名称!$B$13</definedName>
    <definedName name="吴元娟">客户名称!#REF!</definedName>
    <definedName name="西安浐灞管委会">客户名称!$M$4</definedName>
    <definedName name="西安浐灞管委会档案搬迁项目">客户名称!$M$8</definedName>
    <definedName name="西安浐灞管委会档案数字化项目">客户名称!$M$8</definedName>
    <definedName name="西安地铁项目">客户名称!$L$4</definedName>
    <definedName name="西安热工研究院有限公司">客户名称!#REF!</definedName>
    <definedName name="西安热工研究院有限公司锅炉公司">客户名称!#REF!</definedName>
    <definedName name="西安热工研究院有限公司锅炉公司市场部项目">客户名称!#REF!</definedName>
    <definedName name="西安热工研究院有限公司锅炉公司图纸资料整理项目">客户名称!#REF!</definedName>
    <definedName name="西安热工研究院有限公司基建档案整理项目">客户名称!#REF!</definedName>
    <definedName name="西安热工研究院有限公司市场部">客户名称!#REF!</definedName>
    <definedName name="西安市浐灞管委会">客户名称!$I$4</definedName>
    <definedName name="西安市浐灞管委会档案搬迁项目">客户名称!$I$8</definedName>
    <definedName name="西安市地方税务局">客户名称!#REF!</definedName>
    <definedName name="西安市地方税务局纳税服务局">客户名称!#REF!</definedName>
    <definedName name="西安市地方税务局纳税服务局文书档案整理及数字化项目">客户名称!#REF!</definedName>
    <definedName name="西安市地方税务局系统人事档案整理及数字化项目">客户名称!#REF!</definedName>
    <definedName name="西安市地方税务系统人事档案整理及数字化项目">客户名称!#REF!</definedName>
    <definedName name="西安市地铁档案整理及数字化加工服务">客户名称!$L$8</definedName>
    <definedName name="西安市蓝田县档案局">客户名称!$G$4</definedName>
    <definedName name="西安市蓝田县档案局数字化项目">客户名称!$G$8</definedName>
    <definedName name="西安市莲湖区地方税务局">客户名称!$B$4</definedName>
    <definedName name="西安市莲湖区地方税务局档案整理及数字化项目">客户名称!$B$8</definedName>
    <definedName name="西安市临潼区档案局">客户名称!$E$4</definedName>
    <definedName name="西安市临潼区档案局民国档案录入项目">客户名称!$E$8</definedName>
    <definedName name="西安市新城区地方税务局文书">客户名称!#REF!</definedName>
    <definedName name="西安市新城区地方税务局文书档案整理及数字化项目">客户名称!#REF!</definedName>
    <definedName name="西安投资控股有限公司">客户名称!#REF!</definedName>
    <definedName name="西安投资控股有限公司人事档案整理">客户名称!#REF!</definedName>
    <definedName name="西安银行股份有限公司">客户名称!#REF!</definedName>
    <definedName name="西安银行股份有限公司人事档案数字化项目">客户名称!#REF!</definedName>
    <definedName name="西咸新区沣西新城管委会">客户名称!$K$4</definedName>
    <definedName name="西咸新区沣西新城管委会人事档案整理及数字化项目">客户名称!$K$8</definedName>
    <definedName name="西咸新区空港新城管委会">客户名称!$H$4</definedName>
    <definedName name="西咸新区空港新城管委会人事档案整理及数字化项目">客户名称!$H$8</definedName>
    <definedName name="显示屏">设备类别!$K$2:$K$9</definedName>
    <definedName name="项目名称">客户名称!$A$4:$H$4</definedName>
    <definedName name="小精灵">设备类别!$D$13:$D$21</definedName>
    <definedName name="谢星">客户名称!$B$13</definedName>
    <definedName name="一体机">设备类别!$B$2:$B$9</definedName>
    <definedName name="尹青雯">客户名称!$R$13</definedName>
    <definedName name="映美">设备类别!$K$13:$K$21</definedName>
    <definedName name="映泰">设备类别!$F$13:$F$21</definedName>
    <definedName name="榆林汇森煤矿冯家塔分公司">客户名称!$Q$4</definedName>
    <definedName name="榆林汇森煤矿建设运营有限责任公司冯家塔分公司">客户名称!#REF!</definedName>
    <definedName name="张丹妮">客户名称!$C$13</definedName>
    <definedName name="张立华">客户名称!#REF!</definedName>
    <definedName name="张娜">客户名称!$O$13</definedName>
    <definedName name="张盼盼">客户名称!#REF!</definedName>
    <definedName name="张伟青">客户名称!$F$13</definedName>
    <definedName name="张晓艳">客户名称!$E$13</definedName>
    <definedName name="针式打印机">设备类别!$G$2:$G$9</definedName>
    <definedName name="征管档案整理项目">客户名称!$B$8</definedName>
    <definedName name="中共西安高新技术产业开发区工作委员会">客户名称!$P$4</definedName>
    <definedName name="中共西安高新技术产业开发区工作委员会行政事业人员人事档案审核整理服务">客户名称!$P$8</definedName>
    <definedName name="中共西安高新区工委组织人事部">客户名称!$P$4</definedName>
    <definedName name="中共西安高新区工委组织人事部_行政事业人员人事档案审核整理服务">客户名称!$P$8</definedName>
    <definedName name="中共西安高新区工委组织人事部行政事业人员人事档案审核整理服务">客户名称!$P$8</definedName>
    <definedName name="中晶">设备类别!$I$13:$I$21</definedName>
    <definedName name="中铁十二局集团有限公司">客户名称!$L$4</definedName>
    <definedName name="主机箱">设备类别!$C$2:$C$9</definedName>
  </definedNames>
  <calcPr calcId="15251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<sst xmlns="http://schemas.openxmlformats.org/spreadsheetml/2006/main" count="579" uniqueCount="395">
  <si>
    <t xml:space="preserve">                                      </t>
  </si>
  <si>
    <t>客户名称</t>
  </si>
  <si>
    <t>项目名称</t>
  </si>
  <si>
    <t>项目负责人</t>
  </si>
  <si>
    <t>购买日期</t>
  </si>
  <si>
    <t>金额</t>
  </si>
  <si>
    <t>设备资产编号</t>
  </si>
  <si>
    <t>设备类别</t>
  </si>
  <si>
    <t>设备品牌</t>
  </si>
  <si>
    <t>设备型号</t>
  </si>
  <si>
    <t>序列号</t>
  </si>
  <si>
    <t>数量</t>
  </si>
  <si>
    <t>单位</t>
  </si>
  <si>
    <t>存放地点/项目</t>
  </si>
  <si>
    <t>备注</t>
  </si>
  <si>
    <t>加工部</t>
  </si>
  <si>
    <t>国家税务总局西安高新技术产业开发区税务局</t>
  </si>
  <si>
    <t>国家税务总局西安高新技术产业开发区税务局征管档案</t>
  </si>
  <si>
    <t>张伟青</t>
  </si>
  <si>
    <t>激光打印机</t>
  </si>
  <si>
    <t>富士施乐</t>
  </si>
  <si>
    <t>P228db</t>
  </si>
  <si>
    <t>品牌机</t>
  </si>
  <si>
    <t>联想</t>
  </si>
  <si>
    <t>天逸510S-08IKL</t>
  </si>
  <si>
    <t>主机箱</t>
  </si>
  <si>
    <t>显示屏</t>
  </si>
  <si>
    <t>鼠标</t>
  </si>
  <si>
    <t>键盘</t>
  </si>
  <si>
    <t>电钻</t>
  </si>
  <si>
    <t>交换机</t>
  </si>
  <si>
    <r>
      <rPr>
        <sz val="11"/>
        <color theme="1"/>
        <rFont val="宋体"/>
        <family val="3"/>
        <charset val="134"/>
        <scheme val="minor"/>
      </rPr>
      <t>T</t>
    </r>
    <r>
      <rPr>
        <sz val="11"/>
        <color theme="1"/>
        <rFont val="宋体"/>
        <family val="3"/>
        <charset val="134"/>
        <scheme val="minor"/>
      </rPr>
      <t>L-SF1008+</t>
    </r>
  </si>
  <si>
    <t>摄像头</t>
  </si>
  <si>
    <t>海康威视</t>
  </si>
  <si>
    <t>监控录像机</t>
  </si>
  <si>
    <t>小精灵</t>
  </si>
  <si>
    <t>映泰</t>
  </si>
  <si>
    <t>三星</t>
  </si>
  <si>
    <t>方正</t>
  </si>
  <si>
    <t>刘镇江</t>
  </si>
  <si>
    <t>一体机</t>
  </si>
  <si>
    <t>戴尔</t>
  </si>
  <si>
    <t>JP3NPV1</t>
  </si>
  <si>
    <t>讯拓</t>
  </si>
  <si>
    <t>灵蛇</t>
  </si>
  <si>
    <t>平板扫描仪</t>
  </si>
  <si>
    <t>精益</t>
  </si>
  <si>
    <t>D-LINK</t>
  </si>
  <si>
    <t>加密狗</t>
  </si>
  <si>
    <t>zenkscan</t>
  </si>
  <si>
    <t>西安市临潼区大庆路临河大厦</t>
  </si>
  <si>
    <t>爱国者</t>
  </si>
  <si>
    <t>优派</t>
  </si>
  <si>
    <t>冠杰</t>
  </si>
  <si>
    <t>西安浐灞管委会</t>
  </si>
  <si>
    <t>西安浐灞管委会档案数字化项目</t>
  </si>
  <si>
    <t>李敏娟</t>
  </si>
  <si>
    <t>浐灞管委会</t>
  </si>
  <si>
    <r>
      <rPr>
        <sz val="11"/>
        <color theme="1"/>
        <rFont val="宋体"/>
        <family val="3"/>
        <charset val="134"/>
        <scheme val="minor"/>
      </rPr>
      <t>C</t>
    </r>
    <r>
      <rPr>
        <sz val="11"/>
        <color theme="1"/>
        <rFont val="宋体"/>
        <family val="3"/>
        <charset val="134"/>
        <scheme val="minor"/>
      </rPr>
      <t>17195HL0</t>
    </r>
  </si>
  <si>
    <t>高速扫描仪</t>
  </si>
  <si>
    <t>柯达</t>
  </si>
  <si>
    <t>雷欧</t>
  </si>
  <si>
    <t>西安市蓝田县档案局</t>
  </si>
  <si>
    <t>卞莎</t>
  </si>
  <si>
    <t>HL48DY1</t>
  </si>
  <si>
    <t>蓝田县档案局</t>
  </si>
  <si>
    <t>H5D9DY1</t>
  </si>
  <si>
    <t>CSWGDY1</t>
  </si>
  <si>
    <t>BD3NPV1</t>
  </si>
  <si>
    <t>虹光</t>
  </si>
  <si>
    <r>
      <rPr>
        <sz val="11"/>
        <color theme="1"/>
        <rFont val="宋体"/>
        <family val="3"/>
        <charset val="134"/>
        <scheme val="minor"/>
      </rPr>
      <t>F</t>
    </r>
    <r>
      <rPr>
        <sz val="11"/>
        <color theme="1"/>
        <rFont val="宋体"/>
        <family val="3"/>
        <charset val="134"/>
        <scheme val="minor"/>
      </rPr>
      <t>B2080E</t>
    </r>
  </si>
  <si>
    <t>国电城固水电有限公司</t>
  </si>
  <si>
    <t>国电城固水电有限公司档案整理及数字化项目</t>
  </si>
  <si>
    <t>张娜</t>
  </si>
  <si>
    <t>城固县小河镇狮坝电站</t>
  </si>
  <si>
    <t>M228db</t>
  </si>
  <si>
    <t>东成</t>
  </si>
  <si>
    <t>路由器</t>
  </si>
  <si>
    <t>斐讯</t>
  </si>
  <si>
    <t>陕西麟北煤业开发有限责任公司档案整理及数字化项目</t>
  </si>
  <si>
    <t>笔记本</t>
  </si>
  <si>
    <t>锐尔</t>
  </si>
  <si>
    <t>飞利浦</t>
  </si>
  <si>
    <t>服务器</t>
  </si>
  <si>
    <t>大盟帝</t>
  </si>
  <si>
    <t>西咸新区沣西新城管委会</t>
  </si>
  <si>
    <t>西咸新区沣西新城管委会人事档案整理及数字化项目</t>
  </si>
  <si>
    <t>李鑫</t>
  </si>
  <si>
    <t>西咸新区空港新城管委会</t>
  </si>
  <si>
    <t>西咸新区空港新城管委会人事档案整理及数字化项目</t>
  </si>
  <si>
    <t>空港新城管委会</t>
  </si>
  <si>
    <t>奇砚</t>
  </si>
  <si>
    <t>大幅面扫描仪</t>
  </si>
  <si>
    <t>卡莱泰克</t>
  </si>
  <si>
    <t>销售部</t>
  </si>
  <si>
    <t>VS81839989</t>
  </si>
  <si>
    <t>手机</t>
  </si>
  <si>
    <t>iPhone6</t>
  </si>
  <si>
    <t>技术部</t>
  </si>
  <si>
    <t>喷墨打印机</t>
  </si>
  <si>
    <t>佳能</t>
  </si>
  <si>
    <t>ip7280</t>
  </si>
  <si>
    <t>综合部</t>
  </si>
  <si>
    <t>大机箱</t>
  </si>
  <si>
    <t>针式打印机</t>
  </si>
  <si>
    <t>映美</t>
  </si>
  <si>
    <t>酷派</t>
  </si>
  <si>
    <t>惠普</t>
  </si>
  <si>
    <t>碎纸机</t>
  </si>
  <si>
    <t>科密</t>
  </si>
  <si>
    <t>EPSON</t>
  </si>
  <si>
    <t>BP-1000K</t>
  </si>
  <si>
    <t>宜家</t>
  </si>
  <si>
    <t>C340</t>
  </si>
  <si>
    <t>VS81842100</t>
  </si>
  <si>
    <t>FB6080E</t>
  </si>
  <si>
    <t>中晶</t>
  </si>
  <si>
    <t>MRS-600A3</t>
  </si>
  <si>
    <t>CX40</t>
  </si>
  <si>
    <t>康柏</t>
  </si>
  <si>
    <t>smart camera</t>
  </si>
  <si>
    <t>投影仪</t>
  </si>
  <si>
    <t>极米</t>
  </si>
  <si>
    <t>空调</t>
  </si>
  <si>
    <t>惠而浦</t>
  </si>
  <si>
    <t>汽车</t>
  </si>
  <si>
    <t>吉利远景</t>
  </si>
  <si>
    <t>打孔机</t>
  </si>
  <si>
    <t>得力</t>
  </si>
  <si>
    <t>陕西省煤田地质有限公司</t>
  </si>
  <si>
    <t>陕西省煤田地质有限公司档案数字化项目</t>
  </si>
  <si>
    <t>西安市未央区文景路A26号</t>
  </si>
  <si>
    <t>西安市锦业路1号都市之门A座</t>
  </si>
  <si>
    <r>
      <rPr>
        <sz val="11"/>
        <color theme="1"/>
        <rFont val="宋体"/>
        <family val="3"/>
        <charset val="134"/>
        <scheme val="minor"/>
      </rPr>
      <t>T</t>
    </r>
    <r>
      <rPr>
        <sz val="11"/>
        <color theme="1"/>
        <rFont val="宋体"/>
        <family val="3"/>
        <charset val="134"/>
        <scheme val="minor"/>
      </rPr>
      <t>P-LINK</t>
    </r>
  </si>
  <si>
    <t>泰坦</t>
  </si>
  <si>
    <r>
      <rPr>
        <sz val="11"/>
        <color theme="1"/>
        <rFont val="宋体"/>
        <family val="3"/>
        <charset val="134"/>
        <scheme val="minor"/>
      </rPr>
      <t>H</t>
    </r>
    <r>
      <rPr>
        <sz val="11"/>
        <color theme="1"/>
        <rFont val="宋体"/>
        <family val="3"/>
        <charset val="134"/>
        <scheme val="minor"/>
      </rPr>
      <t>YDAIEG</t>
    </r>
  </si>
  <si>
    <t xml:space="preserve">映美 </t>
  </si>
  <si>
    <t>V377</t>
  </si>
  <si>
    <r>
      <rPr>
        <sz val="11"/>
        <color theme="1"/>
        <rFont val="宋体"/>
        <family val="3"/>
        <charset val="134"/>
        <scheme val="minor"/>
      </rPr>
      <t>FBH2</t>
    </r>
    <r>
      <rPr>
        <sz val="11"/>
        <color theme="1"/>
        <rFont val="宋体"/>
        <family val="3"/>
        <charset val="134"/>
        <scheme val="minor"/>
      </rPr>
      <t>2</t>
    </r>
    <r>
      <rPr>
        <sz val="11"/>
        <color theme="1"/>
        <rFont val="宋体"/>
        <family val="3"/>
        <charset val="134"/>
        <scheme val="minor"/>
      </rPr>
      <t>00E</t>
    </r>
  </si>
  <si>
    <t>XT3500</t>
  </si>
  <si>
    <t>FP-620K+</t>
  </si>
  <si>
    <r>
      <rPr>
        <sz val="11"/>
        <color theme="1"/>
        <rFont val="宋体"/>
        <family val="3"/>
        <charset val="134"/>
        <scheme val="minor"/>
      </rPr>
      <t>LQ-680K</t>
    </r>
    <r>
      <rPr>
        <sz val="11"/>
        <color theme="1"/>
        <rFont val="宋体"/>
        <family val="3"/>
        <charset val="134"/>
      </rPr>
      <t>Ⅱ</t>
    </r>
  </si>
  <si>
    <t>HP 1536 FMP</t>
  </si>
  <si>
    <t>i1220</t>
  </si>
  <si>
    <t>A380</t>
  </si>
  <si>
    <r>
      <rPr>
        <sz val="11"/>
        <color theme="1"/>
        <rFont val="宋体"/>
        <family val="3"/>
        <charset val="134"/>
        <scheme val="minor"/>
      </rPr>
      <t>4</t>
    </r>
    <r>
      <rPr>
        <sz val="11"/>
        <color theme="1"/>
        <rFont val="宋体"/>
        <family val="3"/>
        <charset val="134"/>
        <scheme val="minor"/>
      </rPr>
      <t>286-A52</t>
    </r>
  </si>
  <si>
    <t>GX42</t>
  </si>
  <si>
    <t>i1405</t>
  </si>
  <si>
    <t>1800XL</t>
  </si>
  <si>
    <r>
      <rPr>
        <sz val="11"/>
        <color theme="1"/>
        <rFont val="宋体"/>
        <family val="3"/>
        <charset val="134"/>
        <scheme val="minor"/>
      </rPr>
      <t>i</t>
    </r>
    <r>
      <rPr>
        <sz val="11"/>
        <color theme="1"/>
        <rFont val="宋体"/>
        <family val="3"/>
        <charset val="134"/>
        <scheme val="minor"/>
      </rPr>
      <t>2400</t>
    </r>
  </si>
  <si>
    <r>
      <rPr>
        <sz val="11"/>
        <color theme="1"/>
        <rFont val="宋体"/>
        <family val="3"/>
        <charset val="134"/>
        <scheme val="minor"/>
      </rPr>
      <t>A</t>
    </r>
    <r>
      <rPr>
        <sz val="11"/>
        <color theme="1"/>
        <rFont val="宋体"/>
        <family val="3"/>
        <charset val="134"/>
        <scheme val="minor"/>
      </rPr>
      <t>T90</t>
    </r>
  </si>
  <si>
    <r>
      <rPr>
        <sz val="11"/>
        <color theme="1"/>
        <rFont val="宋体"/>
        <family val="3"/>
        <charset val="134"/>
        <scheme val="minor"/>
      </rPr>
      <t>i</t>
    </r>
    <r>
      <rPr>
        <sz val="11"/>
        <color theme="1"/>
        <rFont val="宋体"/>
        <family val="3"/>
        <charset val="134"/>
        <scheme val="minor"/>
      </rPr>
      <t>2600</t>
    </r>
  </si>
  <si>
    <t>i160</t>
  </si>
  <si>
    <t>3R48DY1</t>
  </si>
  <si>
    <t>97X7DY1</t>
  </si>
  <si>
    <t>西咸新区空港新城管委会人事档案整理及数字化项目</t>
    <phoneticPr fontId="8" type="noConversion"/>
  </si>
  <si>
    <t>ET99180102SA177971</t>
    <phoneticPr fontId="8" type="noConversion"/>
  </si>
  <si>
    <t>ET991404113AU02482</t>
    <phoneticPr fontId="8" type="noConversion"/>
  </si>
  <si>
    <t>ET99110403S27957B</t>
    <phoneticPr fontId="8" type="noConversion"/>
  </si>
  <si>
    <t>ET99110403S27962B</t>
    <phoneticPr fontId="8" type="noConversion"/>
  </si>
  <si>
    <t>ET99140418AU02490</t>
    <phoneticPr fontId="8" type="noConversion"/>
  </si>
  <si>
    <t>ET9910112E12593C</t>
    <phoneticPr fontId="8" type="noConversion"/>
  </si>
  <si>
    <t>ET99171218SA99917I</t>
    <phoneticPr fontId="8" type="noConversion"/>
  </si>
  <si>
    <t>ET9911040S214448</t>
    <phoneticPr fontId="8" type="noConversion"/>
  </si>
  <si>
    <t>坏的</t>
    <phoneticPr fontId="8" type="noConversion"/>
  </si>
  <si>
    <t>张娜</t>
    <phoneticPr fontId="8" type="noConversion"/>
  </si>
  <si>
    <t>李鑫</t>
    <phoneticPr fontId="8" type="noConversion"/>
  </si>
  <si>
    <t>财丰软件</t>
  </si>
  <si>
    <t>财丰软件</t>
    <phoneticPr fontId="8" type="noConversion"/>
  </si>
  <si>
    <t>西安浐灞管委会</t>
    <phoneticPr fontId="8" type="noConversion"/>
  </si>
  <si>
    <t>刘镇江</t>
    <phoneticPr fontId="8" type="noConversion"/>
  </si>
  <si>
    <t>ET99140413AU02489</t>
    <phoneticPr fontId="8" type="noConversion"/>
  </si>
  <si>
    <t>ET991712185A99978I</t>
    <phoneticPr fontId="8" type="noConversion"/>
  </si>
  <si>
    <t>ET99140403S27958B</t>
    <phoneticPr fontId="8" type="noConversion"/>
  </si>
  <si>
    <t>ET9914101AF05422</t>
    <phoneticPr fontId="8" type="noConversion"/>
  </si>
  <si>
    <t>180102SA177951</t>
    <phoneticPr fontId="8" type="noConversion"/>
  </si>
  <si>
    <r>
      <t>N</t>
    </r>
    <r>
      <rPr>
        <sz val="11"/>
        <color theme="1"/>
        <rFont val="宋体"/>
        <family val="3"/>
        <charset val="134"/>
        <scheme val="minor"/>
      </rPr>
      <t>ETGEAR</t>
    </r>
    <phoneticPr fontId="8" type="noConversion"/>
  </si>
  <si>
    <r>
      <t>i</t>
    </r>
    <r>
      <rPr>
        <sz val="11"/>
        <color theme="1"/>
        <rFont val="宋体"/>
        <family val="3"/>
        <charset val="134"/>
        <scheme val="minor"/>
      </rPr>
      <t>pTIME</t>
    </r>
    <phoneticPr fontId="8" type="noConversion"/>
  </si>
  <si>
    <t>人事档案工具集</t>
    <phoneticPr fontId="8" type="noConversion"/>
  </si>
  <si>
    <t>加密狗</t>
    <phoneticPr fontId="8" type="noConversion"/>
  </si>
  <si>
    <t>发票软件</t>
    <phoneticPr fontId="8" type="noConversion"/>
  </si>
  <si>
    <t>锐尔-001</t>
    <phoneticPr fontId="8" type="noConversion"/>
  </si>
  <si>
    <r>
      <t>锐尔-002</t>
    </r>
    <r>
      <rPr>
        <sz val="11"/>
        <color theme="1"/>
        <rFont val="宋体"/>
        <family val="2"/>
        <scheme val="minor"/>
      </rPr>
      <t/>
    </r>
  </si>
  <si>
    <t>财丰软件-001</t>
    <phoneticPr fontId="8" type="noConversion"/>
  </si>
  <si>
    <t>人事档案工具集-001</t>
    <phoneticPr fontId="8" type="noConversion"/>
  </si>
  <si>
    <t>空港新城管委会</t>
    <phoneticPr fontId="8" type="noConversion"/>
  </si>
  <si>
    <t>141009AF14908</t>
    <phoneticPr fontId="8" type="noConversion"/>
  </si>
  <si>
    <t>裁纸刀</t>
    <phoneticPr fontId="8" type="noConversion"/>
  </si>
  <si>
    <t>峰奇</t>
    <phoneticPr fontId="8" type="noConversion"/>
  </si>
  <si>
    <t>西安浐灞管委会档案数字化项目</t>
    <phoneticPr fontId="8" type="noConversion"/>
  </si>
  <si>
    <t>西安市浐灞管委会</t>
    <phoneticPr fontId="8" type="noConversion"/>
  </si>
  <si>
    <t>西安市浐灞管委会档案搬迁项目</t>
    <phoneticPr fontId="8" type="noConversion"/>
  </si>
  <si>
    <t>浐灞管委会</t>
    <phoneticPr fontId="8" type="noConversion"/>
  </si>
  <si>
    <t>福川</t>
    <phoneticPr fontId="8" type="noConversion"/>
  </si>
  <si>
    <t>永义</t>
    <phoneticPr fontId="8" type="noConversion"/>
  </si>
  <si>
    <t>国家税务总局西安高新技术产业开发区税务局</t>
    <phoneticPr fontId="8" type="noConversion"/>
  </si>
  <si>
    <t>浩成</t>
    <phoneticPr fontId="8" type="noConversion"/>
  </si>
  <si>
    <t>库房</t>
    <phoneticPr fontId="8" type="noConversion"/>
  </si>
  <si>
    <t>张娜</t>
    <phoneticPr fontId="8" type="noConversion"/>
  </si>
  <si>
    <t>陕西麟北煤业开发有限责任公司档案整理及数字化项目</t>
    <phoneticPr fontId="8" type="noConversion"/>
  </si>
  <si>
    <t>陕西汇森煤业开发有限责任公司</t>
    <phoneticPr fontId="8" type="noConversion"/>
  </si>
  <si>
    <t>陕西汇森煤业开发有限责任公司档案整理及数字化项目</t>
    <phoneticPr fontId="8" type="noConversion"/>
  </si>
  <si>
    <r>
      <t>西安市高新区唐延路4</t>
    </r>
    <r>
      <rPr>
        <sz val="11"/>
        <color theme="1"/>
        <rFont val="宋体"/>
        <family val="3"/>
        <charset val="134"/>
        <scheme val="minor"/>
      </rPr>
      <t>5号陕西投资大厦</t>
    </r>
    <phoneticPr fontId="8" type="noConversion"/>
  </si>
  <si>
    <t>刘镇江</t>
    <phoneticPr fontId="8" type="noConversion"/>
  </si>
  <si>
    <t>国家税务总局西安高新技术产业开发区税务局人事档案整理、审核及数字化项目</t>
    <phoneticPr fontId="8" type="noConversion"/>
  </si>
  <si>
    <t>韩莹</t>
    <phoneticPr fontId="8" type="noConversion"/>
  </si>
  <si>
    <t>人事档案工具集-003</t>
  </si>
  <si>
    <t>ET99141009AF14536</t>
    <phoneticPr fontId="8" type="noConversion"/>
  </si>
  <si>
    <t>杨万里</t>
    <phoneticPr fontId="8" type="noConversion"/>
  </si>
  <si>
    <t>ET99141009AF07722</t>
    <phoneticPr fontId="8" type="noConversion"/>
  </si>
  <si>
    <t>郭念念</t>
    <phoneticPr fontId="8" type="noConversion"/>
  </si>
  <si>
    <t>人事档案工具集-005</t>
    <phoneticPr fontId="8" type="noConversion"/>
  </si>
  <si>
    <t>盘点人：</t>
    <phoneticPr fontId="8" type="noConversion"/>
  </si>
  <si>
    <t>ET99140413AU02499</t>
    <phoneticPr fontId="8" type="noConversion"/>
  </si>
  <si>
    <t>ET991401S166498</t>
    <phoneticPr fontId="8" type="noConversion"/>
  </si>
  <si>
    <t>ET9914101AF05101</t>
    <phoneticPr fontId="8" type="noConversion"/>
  </si>
  <si>
    <t>ET99180102SA17791I</t>
    <phoneticPr fontId="8" type="noConversion"/>
  </si>
  <si>
    <t>TET99170306AF081511</t>
    <phoneticPr fontId="8" type="noConversion"/>
  </si>
  <si>
    <t>121125P011114C</t>
    <phoneticPr fontId="8" type="noConversion"/>
  </si>
  <si>
    <t>140413AU02481</t>
    <phoneticPr fontId="8" type="noConversion"/>
  </si>
  <si>
    <t>发票软件-001</t>
    <phoneticPr fontId="8" type="noConversion"/>
  </si>
  <si>
    <t xml:space="preserve"> </t>
    <phoneticPr fontId="8" type="noConversion"/>
  </si>
  <si>
    <t>谢星</t>
    <phoneticPr fontId="8" type="noConversion"/>
  </si>
  <si>
    <t>西安市南小巷税务局</t>
    <phoneticPr fontId="8" type="noConversion"/>
  </si>
  <si>
    <t>临潼区档案局</t>
    <phoneticPr fontId="8" type="noConversion"/>
  </si>
  <si>
    <t>临潼区档案局民档案数字化项目</t>
    <phoneticPr fontId="8" type="noConversion"/>
  </si>
  <si>
    <t>冯家塔煤矿档案整理及数字化项目</t>
    <phoneticPr fontId="8" type="noConversion"/>
  </si>
  <si>
    <t>榆林汇森煤矿冯家塔分公司</t>
    <phoneticPr fontId="8" type="noConversion"/>
  </si>
  <si>
    <t>冯家塔煤矿档案整理及数字化项目</t>
    <phoneticPr fontId="8" type="noConversion"/>
  </si>
  <si>
    <t>霍苗苗</t>
    <phoneticPr fontId="8" type="noConversion"/>
  </si>
  <si>
    <t>陕西省榆林市府谷县清水川乡工业园区</t>
    <phoneticPr fontId="8" type="noConversion"/>
  </si>
  <si>
    <t>序号</t>
    <phoneticPr fontId="8" type="noConversion"/>
  </si>
  <si>
    <t>固定资产盘点表</t>
    <phoneticPr fontId="8" type="noConversion"/>
  </si>
  <si>
    <t>张娜</t>
    <phoneticPr fontId="8" type="noConversion"/>
  </si>
  <si>
    <t>尹青雯</t>
  </si>
  <si>
    <t>尹青雯</t>
    <phoneticPr fontId="8" type="noConversion"/>
  </si>
  <si>
    <t>西咸新区沣西新城管委会人事档案整理及数字化项目</t>
    <phoneticPr fontId="8" type="noConversion"/>
  </si>
  <si>
    <t>ET99110403S27970B</t>
    <phoneticPr fontId="8" type="noConversion"/>
  </si>
  <si>
    <t>西安市阎良区延凤路32号</t>
    <phoneticPr fontId="8" type="noConversion"/>
  </si>
  <si>
    <t>国家税务总局西安阎良区税务局</t>
    <phoneticPr fontId="8" type="noConversion"/>
  </si>
  <si>
    <t>国家税务总局西安阎良区税务局人事档案整理、审核及数字化</t>
    <phoneticPr fontId="8" type="noConversion"/>
  </si>
  <si>
    <t>人事档案工具集-006</t>
  </si>
  <si>
    <t>141010AF12579</t>
    <phoneticPr fontId="8" type="noConversion"/>
  </si>
  <si>
    <t>新编号</t>
    <phoneticPr fontId="8" type="noConversion"/>
  </si>
  <si>
    <t>原编号</t>
    <phoneticPr fontId="8" type="noConversion"/>
  </si>
  <si>
    <t>编码</t>
    <phoneticPr fontId="8" type="noConversion"/>
  </si>
  <si>
    <r>
      <t>Z</t>
    </r>
    <r>
      <rPr>
        <sz val="11"/>
        <color theme="1"/>
        <rFont val="宋体"/>
        <family val="3"/>
        <charset val="134"/>
        <scheme val="minor"/>
      </rPr>
      <t>enkscan-001</t>
    </r>
    <phoneticPr fontId="8" type="noConversion"/>
  </si>
  <si>
    <t>Zenkscan-001 110403S27970B</t>
    <phoneticPr fontId="8" type="noConversion"/>
  </si>
  <si>
    <r>
      <t>Z</t>
    </r>
    <r>
      <rPr>
        <sz val="11"/>
        <color theme="1"/>
        <rFont val="宋体"/>
        <family val="3"/>
        <charset val="134"/>
        <scheme val="minor"/>
      </rPr>
      <t>enkscan-002</t>
    </r>
    <r>
      <rPr>
        <sz val="11"/>
        <color theme="1"/>
        <rFont val="宋体"/>
        <family val="2"/>
        <scheme val="minor"/>
      </rPr>
      <t/>
    </r>
    <phoneticPr fontId="8" type="noConversion"/>
  </si>
  <si>
    <t>ET99140413AU02496</t>
    <phoneticPr fontId="8" type="noConversion"/>
  </si>
  <si>
    <t>Zenkscan-002 140413AU02496</t>
    <phoneticPr fontId="8" type="noConversion"/>
  </si>
  <si>
    <r>
      <t>Z</t>
    </r>
    <r>
      <rPr>
        <sz val="11"/>
        <color theme="1"/>
        <rFont val="宋体"/>
        <family val="3"/>
        <charset val="134"/>
        <scheme val="minor"/>
      </rPr>
      <t>enkscan-003</t>
    </r>
    <r>
      <rPr>
        <sz val="11"/>
        <color theme="1"/>
        <rFont val="宋体"/>
        <family val="2"/>
        <scheme val="minor"/>
      </rPr>
      <t/>
    </r>
  </si>
  <si>
    <t>0035</t>
  </si>
  <si>
    <t>Zenkscan-003   140413AU02489</t>
    <phoneticPr fontId="8" type="noConversion"/>
  </si>
  <si>
    <r>
      <t>Z</t>
    </r>
    <r>
      <rPr>
        <sz val="11"/>
        <color theme="1"/>
        <rFont val="宋体"/>
        <family val="3"/>
        <charset val="134"/>
        <scheme val="minor"/>
      </rPr>
      <t>enkscan-004</t>
    </r>
    <r>
      <rPr>
        <sz val="11"/>
        <color theme="1"/>
        <rFont val="宋体"/>
        <family val="2"/>
        <scheme val="minor"/>
      </rPr>
      <t/>
    </r>
  </si>
  <si>
    <t>Zenkscan-004    140413AU02499</t>
    <phoneticPr fontId="8" type="noConversion"/>
  </si>
  <si>
    <r>
      <t>Z</t>
    </r>
    <r>
      <rPr>
        <sz val="11"/>
        <color theme="1"/>
        <rFont val="宋体"/>
        <family val="3"/>
        <charset val="134"/>
        <scheme val="minor"/>
      </rPr>
      <t>enkscan-005</t>
    </r>
    <r>
      <rPr>
        <sz val="11"/>
        <color theme="1"/>
        <rFont val="宋体"/>
        <family val="2"/>
        <scheme val="minor"/>
      </rPr>
      <t/>
    </r>
  </si>
  <si>
    <t>Zenkscan-005   1404113AU02482</t>
    <phoneticPr fontId="8" type="noConversion"/>
  </si>
  <si>
    <r>
      <t>Z</t>
    </r>
    <r>
      <rPr>
        <sz val="11"/>
        <color theme="1"/>
        <rFont val="宋体"/>
        <family val="3"/>
        <charset val="134"/>
        <scheme val="minor"/>
      </rPr>
      <t>enkscan-006</t>
    </r>
    <r>
      <rPr>
        <sz val="11"/>
        <color theme="1"/>
        <rFont val="宋体"/>
        <family val="2"/>
        <scheme val="minor"/>
      </rPr>
      <t/>
    </r>
  </si>
  <si>
    <t>Zenkscan-006   10112E12593C</t>
    <phoneticPr fontId="8" type="noConversion"/>
  </si>
  <si>
    <r>
      <t>Z</t>
    </r>
    <r>
      <rPr>
        <sz val="11"/>
        <color theme="1"/>
        <rFont val="宋体"/>
        <family val="3"/>
        <charset val="134"/>
        <scheme val="minor"/>
      </rPr>
      <t>enkscan-007</t>
    </r>
    <r>
      <rPr>
        <sz val="11"/>
        <color theme="1"/>
        <rFont val="宋体"/>
        <family val="2"/>
        <scheme val="minor"/>
      </rPr>
      <t/>
    </r>
  </si>
  <si>
    <t>Zenkscan-007 110403S27957B</t>
    <phoneticPr fontId="8" type="noConversion"/>
  </si>
  <si>
    <r>
      <t>Z</t>
    </r>
    <r>
      <rPr>
        <sz val="11"/>
        <color theme="1"/>
        <rFont val="宋体"/>
        <family val="3"/>
        <charset val="134"/>
        <scheme val="minor"/>
      </rPr>
      <t>enkscan-008</t>
    </r>
    <r>
      <rPr>
        <sz val="11"/>
        <color theme="1"/>
        <rFont val="宋体"/>
        <family val="2"/>
        <scheme val="minor"/>
      </rPr>
      <t/>
    </r>
  </si>
  <si>
    <t>Zenkscan-008  180102SA177971</t>
    <phoneticPr fontId="8" type="noConversion"/>
  </si>
  <si>
    <r>
      <t>Z</t>
    </r>
    <r>
      <rPr>
        <sz val="11"/>
        <color theme="1"/>
        <rFont val="宋体"/>
        <family val="3"/>
        <charset val="134"/>
        <scheme val="minor"/>
      </rPr>
      <t>enkscan-009</t>
    </r>
    <r>
      <rPr>
        <sz val="11"/>
        <color theme="1"/>
        <rFont val="宋体"/>
        <family val="2"/>
        <scheme val="minor"/>
      </rPr>
      <t/>
    </r>
  </si>
  <si>
    <t>Zenkscan-009  140418AU02490</t>
    <phoneticPr fontId="8" type="noConversion"/>
  </si>
  <si>
    <r>
      <t>Z</t>
    </r>
    <r>
      <rPr>
        <sz val="11"/>
        <color theme="1"/>
        <rFont val="宋体"/>
        <family val="3"/>
        <charset val="134"/>
        <scheme val="minor"/>
      </rPr>
      <t>enkscan-010</t>
    </r>
    <r>
      <rPr>
        <sz val="11"/>
        <color theme="1"/>
        <rFont val="宋体"/>
        <family val="2"/>
        <scheme val="minor"/>
      </rPr>
      <t/>
    </r>
  </si>
  <si>
    <t>Zenkscan-010  110403S27962B</t>
    <phoneticPr fontId="8" type="noConversion"/>
  </si>
  <si>
    <r>
      <t>Z</t>
    </r>
    <r>
      <rPr>
        <sz val="11"/>
        <color theme="1"/>
        <rFont val="宋体"/>
        <family val="3"/>
        <charset val="134"/>
        <scheme val="minor"/>
      </rPr>
      <t>enkscan-011</t>
    </r>
    <r>
      <rPr>
        <sz val="11"/>
        <color theme="1"/>
        <rFont val="宋体"/>
        <family val="2"/>
        <scheme val="minor"/>
      </rPr>
      <t/>
    </r>
  </si>
  <si>
    <t>Zenkscan-011  140403S27958B</t>
    <phoneticPr fontId="8" type="noConversion"/>
  </si>
  <si>
    <r>
      <t>Z</t>
    </r>
    <r>
      <rPr>
        <sz val="11"/>
        <color theme="1"/>
        <rFont val="宋体"/>
        <family val="3"/>
        <charset val="134"/>
        <scheme val="minor"/>
      </rPr>
      <t>enkscan-012</t>
    </r>
    <r>
      <rPr>
        <sz val="11"/>
        <color theme="1"/>
        <rFont val="宋体"/>
        <family val="2"/>
        <scheme val="minor"/>
      </rPr>
      <t/>
    </r>
  </si>
  <si>
    <t>ET99140413AU02436</t>
    <phoneticPr fontId="8" type="noConversion"/>
  </si>
  <si>
    <t>Zenkscan-012   140413AU02436</t>
    <phoneticPr fontId="8" type="noConversion"/>
  </si>
  <si>
    <r>
      <t>Z</t>
    </r>
    <r>
      <rPr>
        <sz val="11"/>
        <color theme="1"/>
        <rFont val="宋体"/>
        <family val="3"/>
        <charset val="134"/>
        <scheme val="minor"/>
      </rPr>
      <t>enkscan-013</t>
    </r>
    <r>
      <rPr>
        <sz val="11"/>
        <color theme="1"/>
        <rFont val="宋体"/>
        <family val="2"/>
        <scheme val="minor"/>
      </rPr>
      <t/>
    </r>
  </si>
  <si>
    <t>0044</t>
  </si>
  <si>
    <t>Zenkscan-013   1401S166498</t>
    <phoneticPr fontId="8" type="noConversion"/>
  </si>
  <si>
    <r>
      <t>Z</t>
    </r>
    <r>
      <rPr>
        <sz val="11"/>
        <color theme="1"/>
        <rFont val="宋体"/>
        <family val="3"/>
        <charset val="134"/>
        <scheme val="minor"/>
      </rPr>
      <t>enkscan-014</t>
    </r>
    <r>
      <rPr>
        <sz val="11"/>
        <color theme="1"/>
        <rFont val="宋体"/>
        <family val="2"/>
        <scheme val="minor"/>
      </rPr>
      <t/>
    </r>
  </si>
  <si>
    <t>0045</t>
  </si>
  <si>
    <t>Zenkscan-014   14101AF05101</t>
    <phoneticPr fontId="8" type="noConversion"/>
  </si>
  <si>
    <r>
      <t>Z</t>
    </r>
    <r>
      <rPr>
        <sz val="11"/>
        <color theme="1"/>
        <rFont val="宋体"/>
        <family val="3"/>
        <charset val="134"/>
        <scheme val="minor"/>
      </rPr>
      <t>enkscan-015</t>
    </r>
    <r>
      <rPr>
        <sz val="11"/>
        <color theme="1"/>
        <rFont val="宋体"/>
        <family val="2"/>
        <scheme val="minor"/>
      </rPr>
      <t/>
    </r>
  </si>
  <si>
    <t>0046</t>
  </si>
  <si>
    <t>Zenkscan-015   14101AF05422</t>
    <phoneticPr fontId="8" type="noConversion"/>
  </si>
  <si>
    <r>
      <t>Z</t>
    </r>
    <r>
      <rPr>
        <sz val="11"/>
        <color theme="1"/>
        <rFont val="宋体"/>
        <family val="3"/>
        <charset val="134"/>
        <scheme val="minor"/>
      </rPr>
      <t>enkscan-016</t>
    </r>
    <r>
      <rPr>
        <sz val="11"/>
        <color theme="1"/>
        <rFont val="宋体"/>
        <family val="2"/>
        <scheme val="minor"/>
      </rPr>
      <t/>
    </r>
  </si>
  <si>
    <t>ET99180102SA17794I</t>
    <phoneticPr fontId="8" type="noConversion"/>
  </si>
  <si>
    <t>Zenkscan-016  180102SA17794I</t>
    <phoneticPr fontId="8" type="noConversion"/>
  </si>
  <si>
    <r>
      <t>Z</t>
    </r>
    <r>
      <rPr>
        <sz val="11"/>
        <color theme="1"/>
        <rFont val="宋体"/>
        <family val="3"/>
        <charset val="134"/>
        <scheme val="minor"/>
      </rPr>
      <t>enkscan-017</t>
    </r>
    <r>
      <rPr>
        <sz val="11"/>
        <color theme="1"/>
        <rFont val="宋体"/>
        <family val="2"/>
        <scheme val="minor"/>
      </rPr>
      <t/>
    </r>
  </si>
  <si>
    <t xml:space="preserve">Zenkscan-017  180102SA17791I  </t>
  </si>
  <si>
    <r>
      <t>Z</t>
    </r>
    <r>
      <rPr>
        <sz val="11"/>
        <color theme="1"/>
        <rFont val="宋体"/>
        <family val="3"/>
        <charset val="134"/>
        <scheme val="minor"/>
      </rPr>
      <t>enkscan-018</t>
    </r>
    <r>
      <rPr>
        <sz val="11"/>
        <color theme="1"/>
        <rFont val="宋体"/>
        <family val="2"/>
        <scheme val="minor"/>
      </rPr>
      <t/>
    </r>
  </si>
  <si>
    <t xml:space="preserve">Zenkscan-018  170306AF081511  </t>
  </si>
  <si>
    <r>
      <t>Z</t>
    </r>
    <r>
      <rPr>
        <sz val="11"/>
        <color theme="1"/>
        <rFont val="宋体"/>
        <family val="3"/>
        <charset val="134"/>
        <scheme val="minor"/>
      </rPr>
      <t>enkscan-019</t>
    </r>
    <r>
      <rPr>
        <sz val="11"/>
        <color theme="1"/>
        <rFont val="宋体"/>
        <family val="2"/>
        <scheme val="minor"/>
      </rPr>
      <t/>
    </r>
  </si>
  <si>
    <t>0001</t>
  </si>
  <si>
    <t>TET99141010AF09823</t>
    <phoneticPr fontId="8" type="noConversion"/>
  </si>
  <si>
    <t xml:space="preserve">Zenkscan-019  141010AF09823 </t>
  </si>
  <si>
    <r>
      <t>Z</t>
    </r>
    <r>
      <rPr>
        <sz val="11"/>
        <color theme="1"/>
        <rFont val="宋体"/>
        <family val="3"/>
        <charset val="134"/>
        <scheme val="minor"/>
      </rPr>
      <t>enkscan-020</t>
    </r>
    <r>
      <rPr>
        <sz val="11"/>
        <color theme="1"/>
        <rFont val="宋体"/>
        <family val="2"/>
        <scheme val="minor"/>
      </rPr>
      <t/>
    </r>
  </si>
  <si>
    <t>0002</t>
  </si>
  <si>
    <t>Zenkscan-020  121125P011114C</t>
    <phoneticPr fontId="8" type="noConversion"/>
  </si>
  <si>
    <r>
      <t>Z</t>
    </r>
    <r>
      <rPr>
        <sz val="11"/>
        <color theme="1"/>
        <rFont val="宋体"/>
        <family val="3"/>
        <charset val="134"/>
        <scheme val="minor"/>
      </rPr>
      <t>enkscan-021</t>
    </r>
    <r>
      <rPr>
        <sz val="11"/>
        <color theme="1"/>
        <rFont val="宋体"/>
        <family val="2"/>
        <scheme val="minor"/>
      </rPr>
      <t/>
    </r>
  </si>
  <si>
    <t>Zenkscan-021   11040S214448</t>
    <phoneticPr fontId="8" type="noConversion"/>
  </si>
  <si>
    <r>
      <t>Z</t>
    </r>
    <r>
      <rPr>
        <sz val="11"/>
        <color theme="1"/>
        <rFont val="宋体"/>
        <family val="3"/>
        <charset val="134"/>
        <scheme val="minor"/>
      </rPr>
      <t>enkscan-022</t>
    </r>
    <r>
      <rPr>
        <sz val="11"/>
        <color theme="1"/>
        <rFont val="宋体"/>
        <family val="2"/>
        <scheme val="minor"/>
      </rPr>
      <t/>
    </r>
  </si>
  <si>
    <t>0033</t>
  </si>
  <si>
    <t>Zenkscan-022   140413AU02481</t>
    <phoneticPr fontId="8" type="noConversion"/>
  </si>
  <si>
    <r>
      <t>Z</t>
    </r>
    <r>
      <rPr>
        <sz val="11"/>
        <color theme="1"/>
        <rFont val="宋体"/>
        <family val="3"/>
        <charset val="134"/>
        <scheme val="minor"/>
      </rPr>
      <t>enkscan-023</t>
    </r>
    <r>
      <rPr>
        <sz val="11"/>
        <color theme="1"/>
        <rFont val="宋体"/>
        <family val="2"/>
        <scheme val="minor"/>
      </rPr>
      <t/>
    </r>
  </si>
  <si>
    <t>Zenkscan-023   180102SA177951</t>
    <phoneticPr fontId="8" type="noConversion"/>
  </si>
  <si>
    <t>锐尔-001      档案数字化    1712185A99978I</t>
    <phoneticPr fontId="8" type="noConversion"/>
  </si>
  <si>
    <t>锐尔-002      档案数字化    171218SA99917I</t>
    <phoneticPr fontId="8" type="noConversion"/>
  </si>
  <si>
    <r>
      <t>锐尔-003</t>
    </r>
    <r>
      <rPr>
        <sz val="11"/>
        <color theme="1"/>
        <rFont val="宋体"/>
        <family val="2"/>
        <scheme val="minor"/>
      </rPr>
      <t/>
    </r>
  </si>
  <si>
    <r>
      <rPr>
        <sz val="11"/>
        <color theme="1"/>
        <rFont val="宋体"/>
        <family val="3"/>
        <charset val="134"/>
        <scheme val="minor"/>
      </rPr>
      <t>E</t>
    </r>
    <r>
      <rPr>
        <sz val="11"/>
        <color theme="1"/>
        <rFont val="宋体"/>
        <family val="3"/>
        <charset val="134"/>
        <scheme val="minor"/>
      </rPr>
      <t>T99171218SA45294I</t>
    </r>
    <phoneticPr fontId="8" type="noConversion"/>
  </si>
  <si>
    <t>锐尔-003     171218SA45294I</t>
    <phoneticPr fontId="8" type="noConversion"/>
  </si>
  <si>
    <t>紫光单机版</t>
    <phoneticPr fontId="8" type="noConversion"/>
  </si>
  <si>
    <t>客户的</t>
    <phoneticPr fontId="8" type="noConversion"/>
  </si>
  <si>
    <t xml:space="preserve">紫光单机版-001    10045873   </t>
    <phoneticPr fontId="8" type="noConversion"/>
  </si>
  <si>
    <t>D1511036</t>
    <phoneticPr fontId="8" type="noConversion"/>
  </si>
  <si>
    <t>财丰软件-001  D1511036</t>
    <phoneticPr fontId="8" type="noConversion"/>
  </si>
  <si>
    <r>
      <t>1</t>
    </r>
    <r>
      <rPr>
        <sz val="11"/>
        <color theme="1"/>
        <rFont val="宋体"/>
        <family val="3"/>
        <charset val="134"/>
        <scheme val="minor"/>
      </rPr>
      <t>41010AF05150</t>
    </r>
    <phoneticPr fontId="8" type="noConversion"/>
  </si>
  <si>
    <t xml:space="preserve">发票软件-001   141010AF05150  </t>
    <phoneticPr fontId="8" type="noConversion"/>
  </si>
  <si>
    <r>
      <t>1</t>
    </r>
    <r>
      <rPr>
        <sz val="11"/>
        <color theme="1"/>
        <rFont val="宋体"/>
        <family val="3"/>
        <charset val="134"/>
        <scheme val="minor"/>
      </rPr>
      <t>41009AF15618</t>
    </r>
    <phoneticPr fontId="8" type="noConversion"/>
  </si>
  <si>
    <r>
      <rPr>
        <b/>
        <sz val="8"/>
        <color theme="1"/>
        <rFont val="宋体"/>
        <family val="3"/>
        <charset val="134"/>
        <scheme val="minor"/>
      </rPr>
      <t xml:space="preserve">人事档案工具集 001  </t>
    </r>
    <r>
      <rPr>
        <b/>
        <sz val="9"/>
        <color theme="1"/>
        <rFont val="宋体"/>
        <family val="3"/>
        <charset val="134"/>
        <scheme val="minor"/>
      </rPr>
      <t xml:space="preserve"> 141009AF15618</t>
    </r>
    <phoneticPr fontId="8" type="noConversion"/>
  </si>
  <si>
    <t>人事档案工具集-002</t>
  </si>
  <si>
    <t>人事档案工具集002 141009AF14908</t>
    <phoneticPr fontId="8" type="noConversion"/>
  </si>
  <si>
    <t>人事档案工具集003 141009AF14536</t>
    <phoneticPr fontId="8" type="noConversion"/>
  </si>
  <si>
    <t>人事档案工具集-004</t>
  </si>
  <si>
    <t>人事档案工具集004  141009AF07722</t>
    <phoneticPr fontId="8" type="noConversion"/>
  </si>
  <si>
    <t>ET99141010AF09736</t>
    <phoneticPr fontId="8" type="noConversion"/>
  </si>
  <si>
    <t>人事档案工具集005 141010AF09736</t>
    <phoneticPr fontId="8" type="noConversion"/>
  </si>
  <si>
    <t>人事档案工具集006 141010AF12579</t>
    <phoneticPr fontId="8" type="noConversion"/>
  </si>
  <si>
    <r>
      <t>2</t>
    </r>
    <r>
      <rPr>
        <sz val="11"/>
        <color theme="1"/>
        <rFont val="宋体"/>
        <family val="3"/>
        <charset val="134"/>
        <scheme val="minor"/>
      </rPr>
      <t>019/11/11领用</t>
    </r>
    <phoneticPr fontId="8" type="noConversion"/>
  </si>
  <si>
    <t>所在项目名称</t>
    <phoneticPr fontId="8" type="noConversion"/>
  </si>
  <si>
    <t>持有人</t>
    <phoneticPr fontId="8" type="noConversion"/>
  </si>
  <si>
    <t>领用日期</t>
    <phoneticPr fontId="8" type="noConversion"/>
  </si>
  <si>
    <t>杨万里</t>
    <phoneticPr fontId="8" type="noConversion"/>
  </si>
  <si>
    <t>李敏娟</t>
    <phoneticPr fontId="8" type="noConversion"/>
  </si>
  <si>
    <t>地铁项目</t>
    <phoneticPr fontId="8" type="noConversion"/>
  </si>
  <si>
    <t>冯家塔项目</t>
    <phoneticPr fontId="8" type="noConversion"/>
  </si>
  <si>
    <t>冯家塔项目</t>
    <phoneticPr fontId="8" type="noConversion"/>
  </si>
  <si>
    <t>临潼档案馆项目</t>
    <phoneticPr fontId="8" type="noConversion"/>
  </si>
  <si>
    <t>刘镇江</t>
    <phoneticPr fontId="8" type="noConversion"/>
  </si>
  <si>
    <t>卞莎</t>
    <phoneticPr fontId="8" type="noConversion"/>
  </si>
  <si>
    <t>蓝田档案馆项目</t>
    <phoneticPr fontId="8" type="noConversion"/>
  </si>
  <si>
    <t>西安地铁项目</t>
    <phoneticPr fontId="8" type="noConversion"/>
  </si>
  <si>
    <t>坏的</t>
    <phoneticPr fontId="8" type="noConversion"/>
  </si>
  <si>
    <t>库房</t>
    <phoneticPr fontId="8" type="noConversion"/>
  </si>
  <si>
    <t>西安地铁项目</t>
    <phoneticPr fontId="8" type="noConversion"/>
  </si>
  <si>
    <t>库房</t>
    <phoneticPr fontId="8" type="noConversion"/>
  </si>
  <si>
    <t>刘镇江</t>
    <phoneticPr fontId="8" type="noConversion"/>
  </si>
  <si>
    <t>档案软件</t>
    <phoneticPr fontId="8" type="noConversion"/>
  </si>
  <si>
    <t>王娟</t>
    <phoneticPr fontId="8" type="noConversion"/>
  </si>
  <si>
    <t>张立华</t>
    <phoneticPr fontId="8" type="noConversion"/>
  </si>
  <si>
    <t>李鑫</t>
    <phoneticPr fontId="8" type="noConversion"/>
  </si>
  <si>
    <t>沣西新城管委会</t>
    <phoneticPr fontId="8" type="noConversion"/>
  </si>
  <si>
    <t>高新管委会项目</t>
    <phoneticPr fontId="8" type="noConversion"/>
  </si>
  <si>
    <t>郭念念</t>
    <phoneticPr fontId="8" type="noConversion"/>
  </si>
  <si>
    <t>杨万里</t>
    <phoneticPr fontId="8" type="noConversion"/>
  </si>
  <si>
    <t>国家税务总局西安雁塔区税务局</t>
  </si>
  <si>
    <t>国家税务总局西安雁塔区税务局人事档案整理及数字化</t>
    <phoneticPr fontId="8" type="noConversion"/>
  </si>
  <si>
    <t>国家税务总局西安雁塔区税务局人事档案整理及数字化</t>
    <phoneticPr fontId="8" type="noConversion"/>
  </si>
  <si>
    <t>国家税务总局西安市雁塔区自助区税务局</t>
  </si>
  <si>
    <t>人事档案工具集-007</t>
    <phoneticPr fontId="8" type="noConversion"/>
  </si>
  <si>
    <t>141009AF10188</t>
    <phoneticPr fontId="8" type="noConversion"/>
  </si>
  <si>
    <t>人事档案工具集007   141009AF10188</t>
    <phoneticPr fontId="8" type="noConversion"/>
  </si>
  <si>
    <t>人事档案工具集-008</t>
  </si>
  <si>
    <t>人事档案工具集-009</t>
  </si>
  <si>
    <t>141009AF14674</t>
    <phoneticPr fontId="8" type="noConversion"/>
  </si>
  <si>
    <t>141009AF14676</t>
    <phoneticPr fontId="8" type="noConversion"/>
  </si>
  <si>
    <t>人事档案工具集008   141009AF14674</t>
    <phoneticPr fontId="8" type="noConversion"/>
  </si>
  <si>
    <t>人事档案工具集009  141009AF14676</t>
    <phoneticPr fontId="8" type="noConversion"/>
  </si>
  <si>
    <t>2019/11/11领用</t>
    <phoneticPr fontId="8" type="noConversion"/>
  </si>
  <si>
    <r>
      <t>2</t>
    </r>
    <r>
      <rPr>
        <sz val="11"/>
        <color theme="1"/>
        <rFont val="宋体"/>
        <family val="3"/>
        <charset val="134"/>
        <scheme val="minor"/>
      </rPr>
      <t>019/11/21领用</t>
    </r>
    <phoneticPr fontId="8" type="noConversion"/>
  </si>
  <si>
    <r>
      <t>2019/11/21领用</t>
    </r>
    <r>
      <rPr>
        <sz val="11"/>
        <color theme="1"/>
        <rFont val="宋体"/>
        <family val="2"/>
        <charset val="134"/>
        <scheme val="minor"/>
      </rPr>
      <t/>
    </r>
    <phoneticPr fontId="8" type="noConversion"/>
  </si>
  <si>
    <t>核查：</t>
    <phoneticPr fontId="8" type="noConversion"/>
  </si>
  <si>
    <t>财务：</t>
    <phoneticPr fontId="8" type="noConversion"/>
  </si>
  <si>
    <t>贝利得</t>
    <phoneticPr fontId="8" type="noConversion"/>
  </si>
  <si>
    <t>陕西省宝鸡市麟游县两亭镇园子沟煤矿</t>
    <phoneticPr fontId="8" type="noConversion"/>
  </si>
  <si>
    <t>陕西麟北煤业开发有限责任公司</t>
    <phoneticPr fontId="8" type="noConversion"/>
  </si>
  <si>
    <t>盘点日期：</t>
    <phoneticPr fontId="8" type="noConversion"/>
  </si>
  <si>
    <t>温柔</t>
    <phoneticPr fontId="8" type="noConversion"/>
  </si>
  <si>
    <t>所在部门</t>
    <phoneticPr fontId="8" type="noConversion"/>
  </si>
  <si>
    <t>高新区人力资源和社会保障局</t>
    <phoneticPr fontId="8" type="noConversion"/>
  </si>
  <si>
    <t>人事档案审核整理及数字化服务项目</t>
    <phoneticPr fontId="8" type="noConversion"/>
  </si>
  <si>
    <t>西安浐灞管委会档案数字化项目</t>
    <phoneticPr fontId="8" type="noConversion"/>
  </si>
  <si>
    <t>李敏娟</t>
    <phoneticPr fontId="8" type="noConversion"/>
  </si>
  <si>
    <t>国家税务总局西安市莲湖区税务局</t>
    <phoneticPr fontId="8" type="noConversion"/>
  </si>
  <si>
    <t>征管档案整理项目</t>
    <phoneticPr fontId="8" type="noConversion"/>
  </si>
  <si>
    <t>西安地铁项目</t>
    <phoneticPr fontId="8" type="noConversion"/>
  </si>
  <si>
    <t>档案整理及数字化加工服务</t>
    <phoneticPr fontId="8" type="noConversion"/>
  </si>
  <si>
    <r>
      <t>1101</t>
    </r>
    <r>
      <rPr>
        <sz val="9"/>
        <color theme="1"/>
        <rFont val="宋体"/>
        <family val="3"/>
        <charset val="134"/>
        <scheme val="minor"/>
      </rPr>
      <t>室办公大厅</t>
    </r>
    <phoneticPr fontId="8" type="noConversion"/>
  </si>
  <si>
    <t>蓝田档案局档案数字化项目</t>
    <phoneticPr fontId="8" type="noConversion"/>
  </si>
  <si>
    <t>人事档案工具集-010</t>
  </si>
  <si>
    <t>人事档案工具集010  141009AF16516</t>
    <phoneticPr fontId="8" type="noConversion"/>
  </si>
  <si>
    <r>
      <t>2</t>
    </r>
    <r>
      <rPr>
        <sz val="11"/>
        <color theme="1"/>
        <rFont val="宋体"/>
        <family val="3"/>
        <charset val="134"/>
        <scheme val="minor"/>
      </rPr>
      <t>020/6/11领用</t>
    </r>
    <phoneticPr fontId="8" type="noConversion"/>
  </si>
  <si>
    <t>人事档案工具集-011</t>
    <phoneticPr fontId="8" type="noConversion"/>
  </si>
  <si>
    <t>2020/7/29领用</t>
    <phoneticPr fontId="8" type="noConversion"/>
  </si>
  <si>
    <t>141009AF16516</t>
    <phoneticPr fontId="8" type="noConversion"/>
  </si>
  <si>
    <t>141010AF10020</t>
  </si>
  <si>
    <t>人事档案工具集011  141010AF10020</t>
    <phoneticPr fontId="8" type="noConversion"/>
  </si>
  <si>
    <t xml:space="preserve">    年   月   日</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</si>
</sst>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_ [$¥-804]* #,##0.00_ ;_ [$¥-804]* \-#,##0.00_ ;_ [$¥-804]* &quot;-&quot;??_ ;_ @_ "/>
    <numFmt numFmtId="177" formatCode="0_);[Red]\(0\)"/>
  </numFmts>
  <fonts count="21" x14ac:knownFonts="1">
    <font>
      <sz val="11"/>
      <color theme="1"/>
      <name val="宋体"/>
      <charset val="134"/>
      <scheme val="minor"/>
    </font>
    <font>
      <sz val="11"/>
      <color theme="1"/>
      <name val="宋体"/>
      <family val="2"/>
      <charset val="134"/>
      <scheme val="minor"/>
    </font>
    <font>
      <sz val="11"/>
      <color theme="1"/>
      <name val="宋体"/>
      <family val="2"/>
      <scheme val="minor"/>
    </font>
    <font>
      <sz val="9"/>
      <color theme="1"/>
      <name val="宋体"/>
      <family val="3"/>
      <charset val="134"/>
      <scheme val="minor"/>
    </font>
    <font>
      <sz val="10"/>
      <color theme="1"/>
      <name val="宋体"/>
      <family val="3"/>
      <charset val="134"/>
      <scheme val="minor"/>
    </font>
    <font>
      <sz val="10"/>
      <name val="宋体"/>
      <family val="3"/>
      <charset val="134"/>
    </font>
    <font>
      <sz val="11"/>
      <color theme="1"/>
      <name val="宋体"/>
      <family val="3"/>
      <charset val="134"/>
      <scheme val="minor"/>
    </font>
    <font>
      <sz val="11"/>
      <color theme="1"/>
      <name val="宋体"/>
      <family val="3"/>
      <charset val="134"/>
    </font>
    <font>
      <sz val="9"/>
      <name val="宋体"/>
      <family val="3"/>
      <charset val="134"/>
      <scheme val="minor"/>
    </font>
    <font>
      <sz val="9"/>
      <name val="宋体"/>
      <family val="3"/>
      <charset val="134"/>
    </font>
    <font>
      <b/>
      <sz val="10"/>
      <color theme="1"/>
      <name val="宋体"/>
      <family val="3"/>
      <charset val="134"/>
      <scheme val="minor"/>
    </font>
    <font>
      <sz val="10"/>
      <color theme="1"/>
      <name val="等线"/>
      <family val="3"/>
      <charset val="134"/>
    </font>
    <font>
      <sz val="12"/>
      <color theme="1"/>
      <name val="宋体"/>
      <family val="3"/>
      <charset val="134"/>
      <scheme val="minor"/>
    </font>
    <font>
      <b/>
      <sz val="9"/>
      <color theme="1"/>
      <name val="宋体"/>
      <family val="3"/>
      <charset val="134"/>
      <scheme val="minor"/>
    </font>
    <font>
      <sz val="11"/>
      <color rgb="FFFF0000"/>
      <name val="宋体"/>
      <family val="3"/>
      <charset val="134"/>
      <scheme val="minor"/>
    </font>
    <font>
      <b/>
      <sz val="8"/>
      <color theme="1"/>
      <name val="宋体"/>
      <family val="3"/>
      <charset val="134"/>
      <scheme val="minor"/>
    </font>
    <font>
      <b/>
      <sz val="24"/>
      <color theme="1"/>
      <name val="宋体"/>
      <family val="3"/>
      <charset val="134"/>
      <scheme val="minor"/>
    </font>
    <font>
      <sz val="16"/>
      <color theme="1"/>
      <name val="宋体"/>
      <family val="3"/>
      <charset val="134"/>
      <scheme val="minor"/>
    </font>
    <font>
      <sz val="14"/>
      <color theme="1"/>
      <name val="宋体"/>
      <family val="3"/>
      <charset val="134"/>
      <scheme val="minor"/>
    </font>
    <font>
      <b/>
      <sz val="12"/>
      <color theme="1"/>
      <name val="宋体"/>
      <family val="3"/>
      <charset val="134"/>
      <scheme val="minor"/>
    </font>
    <font>
      <sz val="10"/>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style="thin">
        <color auto="1"/>
      </left>
      <right style="thin">
        <color auto="1"/>
      </right>
      <top style="double">
        <color auto="1"/>
      </top>
      <bottom style="double">
        <color auto="1"/>
      </bottom>
      <diagonal/>
    </border>
    <border>
      <left style="thin">
        <color auto="1"/>
      </left>
      <right style="thin">
        <color auto="1"/>
      </right>
      <top style="double">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auto="1"/>
      </right>
      <top style="thin">
        <color auto="1"/>
      </top>
      <bottom/>
      <diagonal/>
    </border>
  </borders>
  <cellStyleXfs count="1">
    <xf numFmtId="176" fontId="0" fillId="0" borderId="0"/>
  </cellStyleXfs>
  <cellXfs count="165">
    <xf numFmtId="176" fontId="0" fillId="0" borderId="0" xfId="0"/>
    <xf numFmtId="176" fontId="0" fillId="0" borderId="0" xfId="0" applyAlignment="1">
      <alignment vertical="center"/>
    </xf>
    <xf numFmtId="176" fontId="0" fillId="0" borderId="1" xfId="0" applyFont="1" applyBorder="1" applyAlignment="1">
      <alignment horizontal="center" vertical="center"/>
    </xf>
    <xf numFmtId="176" fontId="0" fillId="0" borderId="0" xfId="0" applyAlignment="1">
      <alignment horizontal="center" vertical="center"/>
    </xf>
    <xf numFmtId="176" fontId="0" fillId="0" borderId="0" xfId="0" applyAlignment="1">
      <alignment horizontal="center"/>
    </xf>
    <xf numFmtId="176" fontId="0" fillId="0" borderId="0" xfId="0" applyFont="1" applyAlignment="1">
      <alignment horizontal="center" vertical="center"/>
    </xf>
    <xf numFmtId="176" fontId="0" fillId="0" borderId="0" xfId="0" applyFont="1" applyAlignment="1">
      <alignment horizontal="center"/>
    </xf>
    <xf numFmtId="176" fontId="3" fillId="0" borderId="0" xfId="0" applyFont="1" applyAlignment="1">
      <alignment horizontal="center"/>
    </xf>
    <xf numFmtId="176" fontId="3" fillId="0" borderId="0" xfId="0" applyFont="1"/>
    <xf numFmtId="176" fontId="3" fillId="0" borderId="0" xfId="0" applyFont="1" applyAlignment="1">
      <alignment horizontal="center" vertical="center"/>
    </xf>
    <xf numFmtId="176" fontId="0" fillId="0" borderId="0" xfId="0" applyFont="1"/>
    <xf numFmtId="176" fontId="3" fillId="0" borderId="1" xfId="0" applyFont="1" applyBorder="1" applyAlignment="1">
      <alignment horizontal="center"/>
    </xf>
    <xf numFmtId="176" fontId="0" fillId="0" borderId="0" xfId="0" applyAlignment="1">
      <alignment wrapText="1"/>
    </xf>
    <xf numFmtId="176" fontId="0" fillId="2" borderId="0" xfId="0" applyFill="1"/>
    <xf numFmtId="176" fontId="4" fillId="0" borderId="0" xfId="0" applyFont="1" applyAlignment="1">
      <alignment wrapText="1"/>
    </xf>
    <xf numFmtId="176" fontId="0" fillId="2" borderId="0" xfId="0" applyFill="1" applyAlignment="1">
      <alignment horizontal="center" vertical="center"/>
    </xf>
    <xf numFmtId="176" fontId="0" fillId="2" borderId="0" xfId="0" applyFont="1" applyFill="1" applyAlignment="1">
      <alignment horizontal="center" vertical="center"/>
    </xf>
    <xf numFmtId="176" fontId="5" fillId="2" borderId="3" xfId="0" applyFont="1" applyFill="1" applyBorder="1" applyAlignment="1">
      <alignment horizontal="left" vertical="center" wrapText="1"/>
    </xf>
    <xf numFmtId="176" fontId="5" fillId="2" borderId="0" xfId="0" applyNumberFormat="1" applyFont="1" applyFill="1" applyAlignment="1">
      <alignment horizontal="left" vertical="center" wrapText="1"/>
    </xf>
    <xf numFmtId="176" fontId="0" fillId="2" borderId="0" xfId="0" applyFill="1" applyAlignment="1">
      <alignment vertical="center"/>
    </xf>
    <xf numFmtId="176" fontId="5" fillId="2" borderId="0" xfId="0" applyFont="1" applyFill="1" applyAlignment="1">
      <alignment horizontal="center" vertical="center" wrapText="1"/>
    </xf>
    <xf numFmtId="176" fontId="0" fillId="0" borderId="0" xfId="0" applyAlignment="1">
      <alignment horizontal="center" vertical="center" wrapText="1"/>
    </xf>
    <xf numFmtId="176" fontId="4" fillId="0" borderId="0" xfId="0" applyFont="1" applyAlignment="1">
      <alignment horizontal="center" vertical="center" wrapText="1"/>
    </xf>
    <xf numFmtId="176" fontId="4" fillId="0" borderId="1" xfId="0" applyFont="1" applyBorder="1" applyAlignment="1">
      <alignment horizontal="center" vertical="center" wrapText="1"/>
    </xf>
    <xf numFmtId="176" fontId="5" fillId="2" borderId="0" xfId="0" applyFont="1" applyFill="1" applyAlignment="1">
      <alignment horizontal="left" vertical="center" wrapText="1"/>
    </xf>
    <xf numFmtId="176" fontId="0" fillId="0" borderId="0" xfId="0" applyAlignment="1">
      <alignment vertical="center" wrapText="1"/>
    </xf>
    <xf numFmtId="176" fontId="4" fillId="0" borderId="0" xfId="0" applyFont="1" applyAlignment="1">
      <alignment vertical="center" wrapText="1"/>
    </xf>
    <xf numFmtId="176" fontId="6" fillId="0" borderId="1" xfId="0" applyFont="1" applyBorder="1" applyAlignment="1">
      <alignment horizontal="center" vertical="center" wrapText="1"/>
    </xf>
    <xf numFmtId="176" fontId="6" fillId="0" borderId="0" xfId="0" applyFont="1" applyAlignment="1">
      <alignment horizontal="center"/>
    </xf>
    <xf numFmtId="176" fontId="6" fillId="0" borderId="1" xfId="0" applyFont="1" applyBorder="1" applyAlignment="1">
      <alignment horizontal="center" vertical="center"/>
    </xf>
    <xf numFmtId="176" fontId="6" fillId="2" borderId="1" xfId="0" applyFont="1" applyFill="1" applyBorder="1" applyAlignment="1">
      <alignment horizontal="center" vertical="center"/>
    </xf>
    <xf numFmtId="176" fontId="4" fillId="0" borderId="1" xfId="0" applyFont="1" applyBorder="1" applyAlignment="1">
      <alignment horizontal="center" vertical="center"/>
    </xf>
    <xf numFmtId="176" fontId="3" fillId="0" borderId="0" xfId="0" applyFont="1" applyFill="1" applyBorder="1"/>
    <xf numFmtId="176" fontId="3" fillId="0" borderId="1" xfId="0" applyFont="1" applyBorder="1" applyAlignment="1">
      <alignment horizontal="center" vertical="center"/>
    </xf>
    <xf numFmtId="176" fontId="3" fillId="0" borderId="1" xfId="0" applyFont="1" applyBorder="1" applyAlignment="1">
      <alignment horizontal="center" vertical="center" wrapText="1"/>
    </xf>
    <xf numFmtId="176" fontId="6" fillId="0" borderId="1" xfId="0" applyFont="1" applyBorder="1" applyAlignment="1">
      <alignment horizontal="center"/>
    </xf>
    <xf numFmtId="176" fontId="4" fillId="2" borderId="1" xfId="0" applyFont="1" applyFill="1" applyBorder="1" applyAlignment="1">
      <alignment horizontal="center" vertical="center"/>
    </xf>
    <xf numFmtId="176" fontId="9" fillId="2" borderId="1" xfId="0" applyFont="1" applyFill="1" applyBorder="1" applyAlignment="1">
      <alignment horizontal="center" vertical="center" wrapText="1"/>
    </xf>
    <xf numFmtId="176" fontId="3" fillId="2" borderId="1" xfId="0" applyFont="1" applyFill="1" applyBorder="1" applyAlignment="1">
      <alignment horizontal="center" vertical="center" wrapText="1"/>
    </xf>
    <xf numFmtId="176" fontId="8" fillId="0" borderId="1" xfId="0" applyFont="1" applyBorder="1" applyAlignment="1">
      <alignment horizontal="center" vertical="center" wrapText="1"/>
    </xf>
    <xf numFmtId="176" fontId="3" fillId="0" borderId="0" xfId="0" applyFont="1" applyAlignment="1">
      <alignment horizontal="center" vertical="center" wrapText="1"/>
    </xf>
    <xf numFmtId="176" fontId="9" fillId="2" borderId="0" xfId="0" applyFont="1" applyFill="1" applyAlignment="1">
      <alignment horizontal="center" vertical="center" wrapText="1"/>
    </xf>
    <xf numFmtId="176" fontId="9" fillId="2" borderId="1" xfId="0" applyNumberFormat="1" applyFont="1" applyFill="1" applyBorder="1" applyAlignment="1">
      <alignment horizontal="center" vertical="center" wrapText="1"/>
    </xf>
    <xf numFmtId="176" fontId="9" fillId="2" borderId="0" xfId="0" applyNumberFormat="1" applyFont="1" applyFill="1" applyAlignment="1">
      <alignment horizontal="center" vertical="center" wrapText="1"/>
    </xf>
    <xf numFmtId="176" fontId="3" fillId="2" borderId="0" xfId="0" applyFont="1" applyFill="1" applyAlignment="1">
      <alignment horizontal="center" vertical="center"/>
    </xf>
    <xf numFmtId="176" fontId="9" fillId="2" borderId="5" xfId="0" applyFont="1" applyFill="1" applyBorder="1" applyAlignment="1">
      <alignment horizontal="center" vertical="center" wrapText="1"/>
    </xf>
    <xf numFmtId="176" fontId="6" fillId="2" borderId="0" xfId="0" applyFont="1" applyFill="1"/>
    <xf numFmtId="176" fontId="0" fillId="0" borderId="1" xfId="0" applyBorder="1" applyAlignment="1">
      <alignment horizontal="center" vertical="center"/>
    </xf>
    <xf numFmtId="176" fontId="0" fillId="0" borderId="0" xfId="0" applyBorder="1" applyAlignment="1">
      <alignment horizontal="center"/>
    </xf>
    <xf numFmtId="176" fontId="9" fillId="2" borderId="0" xfId="0" applyFont="1" applyFill="1" applyBorder="1" applyAlignment="1">
      <alignment horizontal="center" vertical="center" wrapText="1"/>
    </xf>
    <xf numFmtId="176" fontId="0" fillId="0" borderId="0" xfId="0" applyBorder="1"/>
    <xf numFmtId="176" fontId="3" fillId="0" borderId="1" xfId="0" applyFont="1" applyBorder="1" applyAlignment="1">
      <alignment vertical="center" wrapText="1"/>
    </xf>
    <xf numFmtId="176" fontId="4" fillId="2" borderId="0" xfId="0" applyFont="1" applyFill="1" applyAlignment="1">
      <alignment horizontal="center" vertical="center"/>
    </xf>
    <xf numFmtId="176" fontId="4" fillId="2" borderId="0" xfId="0" applyFont="1" applyFill="1" applyBorder="1" applyAlignment="1">
      <alignment horizontal="center" vertical="center"/>
    </xf>
    <xf numFmtId="176" fontId="4" fillId="0" borderId="0" xfId="0" applyFont="1" applyBorder="1" applyAlignment="1">
      <alignment horizontal="center" vertical="center"/>
    </xf>
    <xf numFmtId="176" fontId="3" fillId="0" borderId="2" xfId="0" applyFont="1" applyBorder="1" applyAlignment="1">
      <alignment horizontal="center" vertical="center" wrapText="1"/>
    </xf>
    <xf numFmtId="176" fontId="11" fillId="0" borderId="1" xfId="0" applyFont="1" applyBorder="1" applyAlignment="1">
      <alignment horizontal="center" vertical="center" wrapText="1"/>
    </xf>
    <xf numFmtId="49" fontId="11" fillId="2" borderId="2" xfId="0" applyNumberFormat="1" applyFont="1" applyFill="1" applyBorder="1" applyAlignment="1">
      <alignment horizontal="center" vertical="center" wrapText="1"/>
    </xf>
    <xf numFmtId="176" fontId="0" fillId="2" borderId="0" xfId="0" applyFill="1" applyAlignment="1">
      <alignment horizontal="center"/>
    </xf>
    <xf numFmtId="176" fontId="12" fillId="0" borderId="0" xfId="0" applyFont="1"/>
    <xf numFmtId="176" fontId="9" fillId="2" borderId="2" xfId="0" applyFont="1" applyFill="1" applyBorder="1" applyAlignment="1">
      <alignment horizontal="center" vertical="center" wrapText="1"/>
    </xf>
    <xf numFmtId="176" fontId="3" fillId="0" borderId="0" xfId="0" applyFont="1" applyBorder="1" applyAlignment="1">
      <alignment horizontal="center" vertical="center"/>
    </xf>
    <xf numFmtId="176" fontId="3" fillId="0" borderId="0" xfId="0" applyFont="1" applyBorder="1" applyAlignment="1">
      <alignment vertical="center"/>
    </xf>
    <xf numFmtId="176" fontId="0" fillId="0" borderId="1" xfId="0" applyBorder="1"/>
    <xf numFmtId="176" fontId="6" fillId="0" borderId="1" xfId="0" applyFont="1" applyBorder="1"/>
    <xf numFmtId="176" fontId="6" fillId="0" borderId="4" xfId="0" applyFont="1" applyBorder="1" applyAlignment="1">
      <alignment wrapText="1"/>
    </xf>
    <xf numFmtId="176" fontId="13" fillId="0" borderId="8" xfId="0" applyFont="1" applyBorder="1" applyAlignment="1">
      <alignment horizontal="center" vertical="center" wrapText="1"/>
    </xf>
    <xf numFmtId="176" fontId="14" fillId="2" borderId="1" xfId="0" applyFont="1" applyFill="1" applyBorder="1"/>
    <xf numFmtId="176" fontId="13" fillId="4" borderId="1" xfId="0" applyFont="1" applyFill="1" applyBorder="1" applyAlignment="1">
      <alignment horizontal="center" vertical="center" wrapText="1"/>
    </xf>
    <xf numFmtId="176" fontId="13" fillId="0" borderId="1" xfId="0" applyFont="1" applyBorder="1" applyAlignment="1">
      <alignment horizontal="center" vertical="center" wrapText="1"/>
    </xf>
    <xf numFmtId="176" fontId="0" fillId="0" borderId="1" xfId="0" applyBorder="1" applyAlignment="1">
      <alignment horizontal="center" vertical="center" wrapText="1"/>
    </xf>
    <xf numFmtId="176" fontId="4" fillId="0" borderId="1" xfId="0" applyFont="1" applyFill="1" applyBorder="1" applyAlignment="1">
      <alignment horizontal="center" vertical="center"/>
    </xf>
    <xf numFmtId="176" fontId="13" fillId="2" borderId="9" xfId="0" applyFont="1" applyFill="1" applyBorder="1" applyAlignment="1">
      <alignment horizontal="center" vertical="center" wrapText="1"/>
    </xf>
    <xf numFmtId="176" fontId="0" fillId="0" borderId="2" xfId="0" applyBorder="1"/>
    <xf numFmtId="176" fontId="13" fillId="2" borderId="10" xfId="0" applyFont="1" applyFill="1" applyBorder="1" applyAlignment="1">
      <alignment horizontal="center" vertical="center" wrapText="1"/>
    </xf>
    <xf numFmtId="176" fontId="6" fillId="0" borderId="5" xfId="0" applyFont="1" applyBorder="1"/>
    <xf numFmtId="176" fontId="13" fillId="2" borderId="1" xfId="0" applyFont="1" applyFill="1" applyBorder="1" applyAlignment="1">
      <alignment horizontal="center" vertical="center" wrapText="1"/>
    </xf>
    <xf numFmtId="176" fontId="0" fillId="0" borderId="4" xfId="0" applyFont="1" applyBorder="1" applyAlignment="1">
      <alignment horizontal="center" vertical="center"/>
    </xf>
    <xf numFmtId="176" fontId="4" fillId="0" borderId="4" xfId="0" applyFont="1" applyBorder="1" applyAlignment="1">
      <alignment horizontal="center" vertical="center" wrapText="1"/>
    </xf>
    <xf numFmtId="176" fontId="0" fillId="0" borderId="4" xfId="0" applyBorder="1"/>
    <xf numFmtId="176" fontId="6" fillId="0" borderId="4" xfId="0" applyFont="1" applyBorder="1" applyAlignment="1">
      <alignment horizontal="center" vertical="center"/>
    </xf>
    <xf numFmtId="176" fontId="0" fillId="0" borderId="7" xfId="0" applyBorder="1"/>
    <xf numFmtId="176" fontId="13" fillId="2" borderId="11" xfId="0" applyFont="1" applyFill="1" applyBorder="1" applyAlignment="1">
      <alignment horizontal="center" vertical="center" wrapText="1"/>
    </xf>
    <xf numFmtId="176" fontId="6" fillId="0" borderId="12" xfId="0" applyFont="1" applyBorder="1"/>
    <xf numFmtId="176" fontId="6" fillId="0" borderId="4" xfId="0" applyFont="1" applyBorder="1"/>
    <xf numFmtId="176" fontId="6" fillId="0" borderId="1" xfId="0" applyFont="1" applyFill="1" applyBorder="1" applyAlignment="1">
      <alignment horizontal="center" vertical="center"/>
    </xf>
    <xf numFmtId="176" fontId="0" fillId="0" borderId="5" xfId="0" applyBorder="1"/>
    <xf numFmtId="176" fontId="6" fillId="4" borderId="1" xfId="0" applyFont="1" applyFill="1" applyBorder="1" applyAlignment="1">
      <alignment horizontal="center" vertical="center"/>
    </xf>
    <xf numFmtId="176" fontId="6" fillId="4" borderId="1" xfId="0" applyFont="1" applyFill="1" applyBorder="1"/>
    <xf numFmtId="176" fontId="13" fillId="2" borderId="8" xfId="0" applyFont="1" applyFill="1" applyBorder="1" applyAlignment="1">
      <alignment horizontal="center" vertical="center" wrapText="1"/>
    </xf>
    <xf numFmtId="176" fontId="6" fillId="2" borderId="1" xfId="0" applyFont="1" applyFill="1" applyBorder="1"/>
    <xf numFmtId="14" fontId="0" fillId="0" borderId="1" xfId="0" applyNumberFormat="1" applyBorder="1"/>
    <xf numFmtId="49" fontId="6" fillId="2" borderId="1" xfId="0" applyNumberFormat="1" applyFont="1" applyFill="1" applyBorder="1" applyAlignment="1">
      <alignment horizontal="center" vertical="center" wrapText="1"/>
    </xf>
    <xf numFmtId="176" fontId="0" fillId="4" borderId="1" xfId="0" applyFont="1" applyFill="1" applyBorder="1" applyAlignment="1">
      <alignment horizontal="center" vertical="center"/>
    </xf>
    <xf numFmtId="176" fontId="4" fillId="4" borderId="1" xfId="0" applyFont="1" applyFill="1" applyBorder="1" applyAlignment="1">
      <alignment horizontal="center" vertical="center" wrapText="1"/>
    </xf>
    <xf numFmtId="176" fontId="0" fillId="4" borderId="1" xfId="0" applyFill="1" applyBorder="1"/>
    <xf numFmtId="176" fontId="0" fillId="4" borderId="0" xfId="0" applyFill="1"/>
    <xf numFmtId="14" fontId="6" fillId="2" borderId="0" xfId="0" applyNumberFormat="1" applyFont="1" applyFill="1"/>
    <xf numFmtId="14" fontId="6" fillId="0" borderId="12" xfId="0" applyNumberFormat="1" applyFont="1" applyBorder="1"/>
    <xf numFmtId="14" fontId="6" fillId="0" borderId="5" xfId="0" applyNumberFormat="1" applyFont="1" applyBorder="1"/>
    <xf numFmtId="176" fontId="0" fillId="0" borderId="12" xfId="0" applyBorder="1"/>
    <xf numFmtId="176" fontId="6" fillId="2" borderId="4" xfId="0" applyFont="1" applyFill="1" applyBorder="1"/>
    <xf numFmtId="176" fontId="0" fillId="0" borderId="0" xfId="0" applyBorder="1" applyAlignment="1">
      <alignment horizontal="center" vertical="center"/>
    </xf>
    <xf numFmtId="176" fontId="0" fillId="0" borderId="0" xfId="0" applyAlignment="1">
      <alignment horizontal="center" wrapText="1"/>
    </xf>
    <xf numFmtId="176" fontId="4" fillId="0" borderId="0" xfId="0" applyFont="1" applyAlignment="1">
      <alignment horizontal="center" vertical="center"/>
    </xf>
    <xf numFmtId="0" fontId="0" fillId="2" borderId="0" xfId="0" applyNumberFormat="1" applyFill="1" applyAlignment="1">
      <alignment horizontal="center"/>
    </xf>
    <xf numFmtId="0" fontId="0" fillId="0" borderId="0" xfId="0" applyNumberFormat="1" applyBorder="1" applyAlignment="1">
      <alignment horizontal="center" vertical="center"/>
    </xf>
    <xf numFmtId="176" fontId="4" fillId="0" borderId="0" xfId="0" applyFont="1" applyAlignment="1">
      <alignment horizontal="center" vertical="center"/>
    </xf>
    <xf numFmtId="176" fontId="6" fillId="0" borderId="0" xfId="0" applyFont="1" applyAlignment="1">
      <alignment horizontal="center" vertical="center"/>
    </xf>
    <xf numFmtId="0" fontId="17" fillId="2" borderId="0" xfId="0" applyNumberFormat="1" applyFont="1" applyFill="1" applyAlignment="1">
      <alignment horizontal="center" vertical="center" wrapText="1"/>
    </xf>
    <xf numFmtId="176" fontId="17" fillId="2" borderId="0" xfId="0" applyFont="1" applyFill="1" applyAlignment="1">
      <alignment horizontal="center" vertical="center" wrapText="1"/>
    </xf>
    <xf numFmtId="176" fontId="17" fillId="0" borderId="0" xfId="0" applyFont="1" applyAlignment="1">
      <alignment horizontal="center" vertical="center" wrapText="1"/>
    </xf>
    <xf numFmtId="176" fontId="19" fillId="2" borderId="1" xfId="0" applyFont="1" applyFill="1" applyBorder="1" applyAlignment="1">
      <alignment horizontal="center" vertical="center" wrapText="1"/>
    </xf>
    <xf numFmtId="176" fontId="19" fillId="0" borderId="1" xfId="0" applyFont="1" applyBorder="1" applyAlignment="1">
      <alignment horizontal="center" vertical="center" wrapText="1"/>
    </xf>
    <xf numFmtId="176" fontId="19" fillId="2" borderId="1" xfId="0" applyFont="1" applyFill="1" applyBorder="1" applyAlignment="1">
      <alignment horizontal="center" vertical="center"/>
    </xf>
    <xf numFmtId="176" fontId="19" fillId="0" borderId="1" xfId="0" applyFont="1" applyBorder="1" applyAlignment="1">
      <alignment horizontal="center" vertical="center"/>
    </xf>
    <xf numFmtId="0" fontId="19" fillId="2" borderId="1" xfId="0"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176" fontId="20" fillId="2" borderId="1" xfId="0"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176" fontId="4" fillId="2" borderId="1" xfId="0" applyFont="1" applyFill="1" applyBorder="1" applyAlignment="1">
      <alignment horizontal="center" vertical="center" wrapText="1"/>
    </xf>
    <xf numFmtId="176" fontId="8" fillId="2" borderId="1" xfId="0"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176" fontId="8" fillId="0" borderId="1" xfId="0" applyFont="1" applyFill="1" applyBorder="1" applyAlignment="1">
      <alignment horizontal="center" vertical="center" wrapText="1"/>
    </xf>
    <xf numFmtId="176" fontId="4" fillId="0" borderId="1" xfId="0" applyFont="1" applyFill="1" applyBorder="1" applyAlignment="1">
      <alignment horizontal="center" vertical="center" wrapText="1"/>
    </xf>
    <xf numFmtId="176" fontId="4" fillId="3" borderId="1" xfId="0" applyFont="1" applyFill="1" applyBorder="1" applyAlignment="1">
      <alignment horizontal="center" vertical="center" wrapText="1"/>
    </xf>
    <xf numFmtId="176" fontId="17" fillId="2" borderId="0" xfId="0" applyFont="1" applyFill="1" applyAlignment="1">
      <alignment horizontal="center" vertical="center"/>
    </xf>
    <xf numFmtId="176" fontId="17" fillId="0" borderId="0" xfId="0" applyFont="1" applyAlignment="1">
      <alignment horizontal="center" vertical="center"/>
    </xf>
    <xf numFmtId="0" fontId="17" fillId="2" borderId="0" xfId="0" applyNumberFormat="1" applyFont="1" applyFill="1" applyAlignment="1">
      <alignment horizontal="center" vertical="center"/>
    </xf>
    <xf numFmtId="176" fontId="6" fillId="0" borderId="0" xfId="0" applyFont="1"/>
    <xf numFmtId="0" fontId="6" fillId="0" borderId="0" xfId="0" applyNumberFormat="1" applyFont="1" applyBorder="1" applyAlignment="1">
      <alignment horizontal="center" vertical="center"/>
    </xf>
    <xf numFmtId="176" fontId="4" fillId="0" borderId="0" xfId="0" applyFont="1" applyBorder="1" applyAlignment="1">
      <alignment horizontal="center" vertical="center" wrapText="1"/>
    </xf>
    <xf numFmtId="0" fontId="4" fillId="0" borderId="0" xfId="0" applyNumberFormat="1" applyFont="1" applyBorder="1" applyAlignment="1">
      <alignment horizontal="center" vertical="center"/>
    </xf>
    <xf numFmtId="0" fontId="20" fillId="2" borderId="0" xfId="0" applyNumberFormat="1" applyFont="1" applyFill="1" applyBorder="1" applyAlignment="1">
      <alignment horizontal="center" vertical="center" wrapText="1"/>
    </xf>
    <xf numFmtId="176" fontId="4" fillId="2" borderId="0" xfId="0" applyFont="1" applyFill="1" applyBorder="1" applyAlignment="1">
      <alignment horizontal="center" vertical="center" wrapText="1"/>
    </xf>
    <xf numFmtId="177"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176" fontId="0" fillId="2" borderId="0" xfId="0" applyFill="1" applyBorder="1" applyAlignment="1">
      <alignment horizontal="center" vertical="center"/>
    </xf>
    <xf numFmtId="176" fontId="0" fillId="0" borderId="0" xfId="0" applyBorder="1" applyAlignment="1">
      <alignment horizontal="center" vertical="center" wrapText="1"/>
    </xf>
    <xf numFmtId="0" fontId="0" fillId="2" borderId="0" xfId="0" applyNumberFormat="1" applyFill="1" applyBorder="1" applyAlignment="1">
      <alignment horizontal="center"/>
    </xf>
    <xf numFmtId="176" fontId="19" fillId="2" borderId="1" xfId="0" applyFont="1" applyFill="1" applyBorder="1" applyAlignment="1">
      <alignment horizontal="left" vertical="center"/>
    </xf>
    <xf numFmtId="176" fontId="0" fillId="2" borderId="0" xfId="0" applyFill="1" applyAlignment="1">
      <alignment horizontal="left"/>
    </xf>
    <xf numFmtId="176" fontId="17" fillId="0" borderId="0" xfId="0" applyFont="1" applyFill="1" applyAlignment="1">
      <alignment horizontal="center" vertical="center" wrapText="1"/>
    </xf>
    <xf numFmtId="176" fontId="19" fillId="0" borderId="1" xfId="0" applyFont="1" applyFill="1" applyBorder="1" applyAlignment="1">
      <alignment horizontal="center" vertical="center" wrapText="1"/>
    </xf>
    <xf numFmtId="176" fontId="0" fillId="0" borderId="0" xfId="0" applyFill="1" applyAlignment="1">
      <alignment horizontal="center" vertical="center" wrapText="1"/>
    </xf>
    <xf numFmtId="176" fontId="4" fillId="2" borderId="0" xfId="0" applyFont="1" applyFill="1" applyAlignment="1">
      <alignment horizontal="center" vertical="center" wrapText="1"/>
    </xf>
    <xf numFmtId="49" fontId="11" fillId="2" borderId="7" xfId="0" applyNumberFormat="1" applyFont="1" applyFill="1" applyBorder="1" applyAlignment="1">
      <alignment horizontal="center" vertical="center" wrapText="1"/>
    </xf>
    <xf numFmtId="176" fontId="13" fillId="2" borderId="4" xfId="0"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176" fontId="4" fillId="2" borderId="0" xfId="0" applyFont="1" applyFill="1" applyAlignment="1">
      <alignment horizontal="center" wrapText="1"/>
    </xf>
    <xf numFmtId="176" fontId="3" fillId="0" borderId="1" xfId="0" applyFont="1" applyFill="1" applyBorder="1" applyAlignment="1">
      <alignment horizontal="center" vertical="center"/>
    </xf>
    <xf numFmtId="176" fontId="17" fillId="0" borderId="0" xfId="0" applyFont="1" applyFill="1" applyAlignment="1">
      <alignment horizontal="center" vertical="center"/>
    </xf>
    <xf numFmtId="176" fontId="0" fillId="0" borderId="0" xfId="0" applyFill="1" applyBorder="1" applyAlignment="1">
      <alignment horizontal="center" vertical="center"/>
    </xf>
    <xf numFmtId="176" fontId="0" fillId="0" borderId="0" xfId="0" applyFill="1" applyBorder="1" applyAlignment="1">
      <alignment horizontal="center"/>
    </xf>
    <xf numFmtId="176" fontId="0" fillId="0" borderId="0" xfId="0" applyFill="1" applyAlignment="1">
      <alignment horizontal="center"/>
    </xf>
    <xf numFmtId="0" fontId="16" fillId="0" borderId="0" xfId="0" applyNumberFormat="1" applyFont="1" applyAlignment="1">
      <alignment horizontal="center" vertical="center"/>
    </xf>
    <xf numFmtId="176" fontId="16" fillId="2" borderId="0" xfId="0" applyFont="1" applyFill="1" applyAlignment="1">
      <alignment horizontal="center" vertical="center"/>
    </xf>
    <xf numFmtId="176" fontId="10" fillId="2" borderId="0" xfId="0" applyFont="1" applyFill="1" applyAlignment="1">
      <alignment horizontal="center" vertical="center"/>
    </xf>
    <xf numFmtId="176" fontId="16" fillId="0" borderId="0" xfId="0" applyFont="1" applyAlignment="1">
      <alignment horizontal="center" vertical="center"/>
    </xf>
    <xf numFmtId="176" fontId="16" fillId="2" borderId="0" xfId="0" applyFont="1" applyFill="1" applyAlignment="1">
      <alignment horizontal="left" vertical="center"/>
    </xf>
    <xf numFmtId="176" fontId="18" fillId="2" borderId="6" xfId="0" applyFont="1" applyFill="1" applyBorder="1" applyAlignment="1">
      <alignment horizontal="left" vertical="center"/>
    </xf>
    <xf numFmtId="176" fontId="18" fillId="0" borderId="6" xfId="0" applyFont="1" applyBorder="1" applyAlignment="1">
      <alignment horizontal="left" vertical="center"/>
    </xf>
    <xf numFmtId="176" fontId="18" fillId="0" borderId="6" xfId="0" applyFont="1" applyBorder="1" applyAlignment="1">
      <alignment horizontal="left" vertical="center" wrapText="1"/>
    </xf>
    <xf numFmtId="176" fontId="18" fillId="2" borderId="6" xfId="0" applyFont="1" applyFill="1" applyBorder="1" applyAlignment="1">
      <alignment horizontal="left" vertical="center" wrapText="1"/>
    </xf>
    <xf numFmtId="176" fontId="17" fillId="0" borderId="0" xfId="0" applyFont="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esktop\&#22266;&#23450;&#36164;&#20135;&#30424;&#28857;&#36164;&#26009;\&#22266;&#23450;&#36164;&#20135;&#30424;&#28857;&#34920;2019.05.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资产盘点表"/>
      <sheetName val="部门"/>
      <sheetName val="客户名称"/>
      <sheetName val="设备类别"/>
      <sheetName val="U盘、移动硬盘、插板、打码机数量汇总"/>
      <sheetName val="其他资产类盘点表"/>
      <sheetName val="设备数量汇总"/>
      <sheetName val="设备信息汇总"/>
      <sheetName val="编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abSelected="1" zoomScaleNormal="100" workbookViewId="0">
      <selection activeCell="K4" sqref="K4"/>
    </sheetView>
  </sheetViews>
  <sheetFormatPr defaultColWidth="9" defaultRowHeight="13.5" x14ac:dyDescent="0.15"/>
  <cols>
    <col min="1" max="1" width="6.125" style="105" customWidth="1"/>
    <col min="2" max="2" width="8.125" style="15" customWidth="1"/>
    <col min="3" max="3" width="22.375" style="144" bestFit="1" customWidth="1"/>
    <col min="4" max="4" width="20.375" style="149" customWidth="1"/>
    <col min="5" max="5" width="13.125" style="154" customWidth="1"/>
    <col min="6" max="6" width="11.5" style="58" hidden="1" customWidth="1"/>
    <col min="7" max="7" width="7" style="58" hidden="1" customWidth="1"/>
    <col min="8" max="8" width="15.625" style="15" customWidth="1"/>
    <col min="9" max="9" width="14" style="21" customWidth="1"/>
    <col min="10" max="10" width="16.75" style="3" bestFit="1" customWidth="1"/>
    <col min="11" max="11" width="28.625" style="3" bestFit="1" customWidth="1"/>
    <col min="12" max="12" width="22.375" style="105" customWidth="1"/>
    <col min="13" max="13" width="6.25" style="105" customWidth="1"/>
    <col min="14" max="14" width="7.375" style="4" customWidth="1"/>
    <col min="15" max="15" width="20.125" style="103" customWidth="1"/>
    <col min="16" max="16" width="47.125" style="141" bestFit="1" customWidth="1"/>
    <col min="17" max="17" width="26.5" bestFit="1" customWidth="1"/>
    <col min="63" max="64" width="9" customWidth="1"/>
  </cols>
  <sheetData>
    <row r="1" spans="1:17" s="3" customFormat="1" ht="30" customHeight="1" x14ac:dyDescent="0.15">
      <c r="A1" s="155" t="s">
        <v>232</v>
      </c>
      <c r="B1" s="156"/>
      <c r="C1" s="156"/>
      <c r="D1" s="157"/>
      <c r="E1" s="156"/>
      <c r="F1" s="158"/>
      <c r="G1" s="158"/>
      <c r="H1" s="158"/>
      <c r="I1" s="158"/>
      <c r="J1" s="158"/>
      <c r="K1" s="158"/>
      <c r="L1" s="158"/>
      <c r="M1" s="156"/>
      <c r="N1" s="158"/>
      <c r="O1" s="158"/>
      <c r="P1" s="159"/>
      <c r="Q1" s="108"/>
    </row>
    <row r="2" spans="1:17" s="3" customFormat="1" ht="30" customHeight="1" x14ac:dyDescent="0.15">
      <c r="A2" s="109" t="s">
        <v>0</v>
      </c>
      <c r="B2" s="110"/>
      <c r="C2" s="142"/>
      <c r="D2" s="145"/>
      <c r="E2" s="142"/>
      <c r="F2" s="110"/>
      <c r="G2" s="110"/>
      <c r="H2" s="110"/>
      <c r="I2" s="111"/>
      <c r="J2" s="111"/>
      <c r="K2" s="111"/>
      <c r="L2" s="109"/>
      <c r="M2" s="160" t="s">
        <v>373</v>
      </c>
      <c r="N2" s="161"/>
      <c r="O2" s="162" t="s">
        <v>394</v>
      </c>
      <c r="P2" s="163"/>
      <c r="Q2" s="108"/>
    </row>
    <row r="3" spans="1:17" s="59" customFormat="1" ht="36.75" customHeight="1" x14ac:dyDescent="0.15">
      <c r="A3" s="116" t="s">
        <v>231</v>
      </c>
      <c r="B3" s="112" t="s">
        <v>375</v>
      </c>
      <c r="C3" s="143" t="s">
        <v>1</v>
      </c>
      <c r="D3" s="112" t="s">
        <v>2</v>
      </c>
      <c r="E3" s="143" t="s">
        <v>3</v>
      </c>
      <c r="F3" s="112" t="s">
        <v>4</v>
      </c>
      <c r="G3" s="112" t="s">
        <v>5</v>
      </c>
      <c r="H3" s="114" t="s">
        <v>6</v>
      </c>
      <c r="I3" s="113" t="s">
        <v>7</v>
      </c>
      <c r="J3" s="115" t="s">
        <v>8</v>
      </c>
      <c r="K3" s="115" t="s">
        <v>9</v>
      </c>
      <c r="L3" s="116" t="s">
        <v>10</v>
      </c>
      <c r="M3" s="116" t="s">
        <v>11</v>
      </c>
      <c r="N3" s="115" t="s">
        <v>12</v>
      </c>
      <c r="O3" s="113" t="s">
        <v>13</v>
      </c>
      <c r="P3" s="140" t="s">
        <v>14</v>
      </c>
    </row>
    <row r="4" spans="1:17" s="104" customFormat="1" ht="35.1" customHeight="1" x14ac:dyDescent="0.15">
      <c r="A4" s="116">
        <v>1</v>
      </c>
      <c r="B4" s="36"/>
      <c r="C4" s="125"/>
      <c r="D4" s="23"/>
      <c r="E4" s="71"/>
      <c r="F4" s="36"/>
      <c r="G4" s="36"/>
      <c r="H4" s="118"/>
      <c r="I4" s="23" t="s">
        <v>22</v>
      </c>
      <c r="J4" s="31"/>
      <c r="K4" s="31"/>
      <c r="L4" s="119"/>
      <c r="M4" s="117"/>
      <c r="N4" s="31"/>
      <c r="O4" s="23"/>
      <c r="P4" s="31"/>
      <c r="Q4" s="107"/>
    </row>
    <row r="5" spans="1:17" s="52" customFormat="1" ht="35.1" customHeight="1" x14ac:dyDescent="0.15">
      <c r="A5" s="116">
        <v>2</v>
      </c>
      <c r="B5" s="36"/>
      <c r="C5" s="125"/>
      <c r="D5" s="23"/>
      <c r="E5" s="71"/>
      <c r="F5" s="36"/>
      <c r="G5" s="36"/>
      <c r="H5" s="118"/>
      <c r="I5" s="120"/>
      <c r="J5" s="36"/>
      <c r="K5" s="36"/>
      <c r="L5" s="119"/>
      <c r="M5" s="117"/>
      <c r="N5" s="36"/>
      <c r="O5" s="23"/>
      <c r="P5" s="36"/>
    </row>
    <row r="6" spans="1:17" s="52" customFormat="1" ht="35.1" customHeight="1" x14ac:dyDescent="0.15">
      <c r="A6" s="116">
        <v>3</v>
      </c>
      <c r="B6" s="36"/>
      <c r="C6" s="125"/>
      <c r="D6" s="23"/>
      <c r="E6" s="71"/>
      <c r="F6" s="36"/>
      <c r="G6" s="36"/>
      <c r="H6" s="118"/>
      <c r="I6" s="120"/>
      <c r="J6" s="36"/>
      <c r="K6" s="36"/>
      <c r="L6" s="119"/>
      <c r="M6" s="117"/>
      <c r="N6" s="36"/>
      <c r="O6" s="23"/>
      <c r="P6" s="36"/>
    </row>
    <row r="7" spans="1:17" s="104" customFormat="1" ht="35.1" customHeight="1" x14ac:dyDescent="0.15">
      <c r="A7" s="116">
        <v>4</v>
      </c>
      <c r="B7" s="36"/>
      <c r="C7" s="125"/>
      <c r="D7" s="23"/>
      <c r="E7" s="71"/>
      <c r="F7" s="36"/>
      <c r="G7" s="36"/>
      <c r="H7" s="118"/>
      <c r="I7" s="23"/>
      <c r="J7" s="31"/>
      <c r="K7" s="31"/>
      <c r="L7" s="119"/>
      <c r="M7" s="117"/>
      <c r="N7" s="31"/>
      <c r="O7" s="23"/>
      <c r="P7" s="36"/>
      <c r="Q7" s="107"/>
    </row>
    <row r="8" spans="1:17" s="104" customFormat="1" ht="35.1" customHeight="1" x14ac:dyDescent="0.15">
      <c r="A8" s="116">
        <v>5</v>
      </c>
      <c r="B8" s="36"/>
      <c r="C8" s="125"/>
      <c r="D8" s="23"/>
      <c r="E8" s="71"/>
      <c r="F8" s="36"/>
      <c r="G8" s="36"/>
      <c r="H8" s="118"/>
      <c r="I8" s="23"/>
      <c r="J8" s="31"/>
      <c r="K8" s="31"/>
      <c r="L8" s="119"/>
      <c r="M8" s="117"/>
      <c r="N8" s="31"/>
      <c r="O8" s="23"/>
      <c r="P8" s="36"/>
      <c r="Q8" s="107"/>
    </row>
    <row r="9" spans="1:17" s="104" customFormat="1" ht="35.1" customHeight="1" x14ac:dyDescent="0.15">
      <c r="A9" s="116">
        <v>6</v>
      </c>
      <c r="B9" s="36"/>
      <c r="C9" s="125"/>
      <c r="D9" s="23"/>
      <c r="E9" s="71"/>
      <c r="F9" s="36"/>
      <c r="G9" s="36"/>
      <c r="H9" s="36"/>
      <c r="I9" s="23"/>
      <c r="J9" s="31"/>
      <c r="K9" s="31"/>
      <c r="L9" s="119"/>
      <c r="M9" s="117"/>
      <c r="N9" s="31"/>
      <c r="O9" s="23"/>
      <c r="P9" s="36"/>
      <c r="Q9" s="107"/>
    </row>
    <row r="10" spans="1:17" s="104" customFormat="1" ht="35.1" customHeight="1" x14ac:dyDescent="0.15">
      <c r="A10" s="116">
        <v>7</v>
      </c>
      <c r="B10" s="36"/>
      <c r="C10" s="125"/>
      <c r="D10" s="23"/>
      <c r="E10" s="71"/>
      <c r="F10" s="36"/>
      <c r="G10" s="36"/>
      <c r="H10" s="36"/>
      <c r="I10" s="23"/>
      <c r="J10" s="31"/>
      <c r="K10" s="31"/>
      <c r="L10" s="119"/>
      <c r="M10" s="117"/>
      <c r="N10" s="31"/>
      <c r="O10" s="23"/>
      <c r="P10" s="36"/>
      <c r="Q10" s="107"/>
    </row>
    <row r="11" spans="1:17" s="104" customFormat="1" ht="35.1" customHeight="1" x14ac:dyDescent="0.15">
      <c r="A11" s="116">
        <v>8</v>
      </c>
      <c r="B11" s="36"/>
      <c r="C11" s="125"/>
      <c r="D11" s="23"/>
      <c r="E11" s="71"/>
      <c r="F11" s="36"/>
      <c r="G11" s="36"/>
      <c r="H11" s="36"/>
      <c r="I11" s="23"/>
      <c r="J11" s="36"/>
      <c r="K11" s="31"/>
      <c r="L11" s="119"/>
      <c r="M11" s="117"/>
      <c r="N11" s="31"/>
      <c r="O11" s="23"/>
      <c r="P11" s="36"/>
      <c r="Q11" s="107"/>
    </row>
    <row r="12" spans="1:17" s="104" customFormat="1" ht="35.1" customHeight="1" x14ac:dyDescent="0.15">
      <c r="A12" s="116">
        <v>9</v>
      </c>
      <c r="B12" s="36"/>
      <c r="C12" s="125"/>
      <c r="D12" s="23"/>
      <c r="E12" s="71"/>
      <c r="F12" s="36"/>
      <c r="G12" s="36"/>
      <c r="H12" s="36"/>
      <c r="I12" s="23"/>
      <c r="J12" s="36"/>
      <c r="K12" s="31"/>
      <c r="L12" s="119"/>
      <c r="M12" s="117"/>
      <c r="N12" s="31"/>
      <c r="O12" s="23"/>
      <c r="P12" s="36"/>
      <c r="Q12" s="107"/>
    </row>
    <row r="13" spans="1:17" s="104" customFormat="1" ht="35.1" customHeight="1" x14ac:dyDescent="0.15">
      <c r="A13" s="116">
        <v>10</v>
      </c>
      <c r="B13" s="36"/>
      <c r="C13" s="125"/>
      <c r="D13" s="23"/>
      <c r="E13" s="71"/>
      <c r="F13" s="36"/>
      <c r="G13" s="36"/>
      <c r="H13" s="36"/>
      <c r="I13" s="23"/>
      <c r="J13" s="36"/>
      <c r="K13" s="31"/>
      <c r="L13" s="119"/>
      <c r="M13" s="117"/>
      <c r="N13" s="31"/>
      <c r="O13" s="23"/>
      <c r="P13" s="36"/>
      <c r="Q13" s="107"/>
    </row>
    <row r="14" spans="1:17" s="104" customFormat="1" ht="35.1" customHeight="1" x14ac:dyDescent="0.15">
      <c r="A14" s="116">
        <v>11</v>
      </c>
      <c r="B14" s="36"/>
      <c r="C14" s="125"/>
      <c r="D14" s="23"/>
      <c r="E14" s="71"/>
      <c r="F14" s="36"/>
      <c r="G14" s="36"/>
      <c r="H14" s="36"/>
      <c r="I14" s="23"/>
      <c r="J14" s="31"/>
      <c r="K14" s="31"/>
      <c r="L14" s="119"/>
      <c r="M14" s="117"/>
      <c r="N14" s="31"/>
      <c r="O14" s="23"/>
      <c r="P14" s="31"/>
      <c r="Q14" s="107"/>
    </row>
    <row r="15" spans="1:17" s="104" customFormat="1" ht="35.1" customHeight="1" x14ac:dyDescent="0.15">
      <c r="A15" s="116">
        <v>12</v>
      </c>
      <c r="B15" s="36"/>
      <c r="C15" s="125"/>
      <c r="D15" s="121"/>
      <c r="E15" s="123"/>
      <c r="F15" s="36"/>
      <c r="G15" s="36"/>
      <c r="H15" s="36"/>
      <c r="I15" s="23"/>
      <c r="J15" s="31"/>
      <c r="K15" s="31"/>
      <c r="L15" s="119"/>
      <c r="M15" s="117"/>
      <c r="N15" s="31"/>
      <c r="O15" s="23"/>
      <c r="P15" s="31"/>
      <c r="Q15" s="107"/>
    </row>
    <row r="16" spans="1:17" s="104" customFormat="1" ht="35.1" customHeight="1" x14ac:dyDescent="0.15">
      <c r="A16" s="116">
        <v>13</v>
      </c>
      <c r="B16" s="36"/>
      <c r="C16" s="124"/>
      <c r="D16" s="23"/>
      <c r="E16" s="71"/>
      <c r="F16" s="36"/>
      <c r="G16" s="36"/>
      <c r="H16" s="36"/>
      <c r="I16" s="23"/>
      <c r="J16" s="31"/>
      <c r="K16" s="107"/>
      <c r="L16" s="117"/>
      <c r="M16" s="117"/>
      <c r="N16" s="31"/>
      <c r="O16" s="23"/>
      <c r="P16" s="31"/>
      <c r="Q16" s="107"/>
    </row>
    <row r="17" spans="1:17" s="104" customFormat="1" ht="35.1" customHeight="1" x14ac:dyDescent="0.15">
      <c r="A17" s="116">
        <v>14</v>
      </c>
      <c r="B17" s="36"/>
      <c r="C17" s="124"/>
      <c r="D17" s="23"/>
      <c r="E17" s="71"/>
      <c r="F17" s="36"/>
      <c r="G17" s="36"/>
      <c r="H17" s="36"/>
      <c r="I17" s="23"/>
      <c r="J17" s="31"/>
      <c r="K17" s="31"/>
      <c r="L17" s="119"/>
      <c r="M17" s="117"/>
      <c r="N17" s="31"/>
      <c r="O17" s="23"/>
      <c r="P17" s="31"/>
      <c r="Q17" s="107"/>
    </row>
    <row r="18" spans="1:17" s="52" customFormat="1" ht="35.1" customHeight="1" x14ac:dyDescent="0.15">
      <c r="A18" s="116">
        <v>15</v>
      </c>
      <c r="B18" s="36"/>
      <c r="C18" s="124"/>
      <c r="D18" s="120"/>
      <c r="E18" s="71"/>
      <c r="F18" s="36"/>
      <c r="G18" s="36"/>
      <c r="H18" s="36"/>
      <c r="I18" s="120"/>
      <c r="J18" s="36"/>
      <c r="K18" s="36"/>
      <c r="L18" s="119"/>
      <c r="M18" s="117"/>
      <c r="N18" s="36"/>
      <c r="O18" s="120"/>
      <c r="P18" s="36"/>
    </row>
    <row r="19" spans="1:17" s="104" customFormat="1" ht="35.1" customHeight="1" x14ac:dyDescent="0.15">
      <c r="A19" s="116">
        <v>16</v>
      </c>
      <c r="B19" s="36"/>
      <c r="C19" s="125"/>
      <c r="D19" s="34"/>
      <c r="E19" s="150"/>
      <c r="F19" s="36"/>
      <c r="G19" s="36"/>
      <c r="H19" s="36"/>
      <c r="I19" s="23"/>
      <c r="J19" s="31"/>
      <c r="K19" s="31"/>
      <c r="L19" s="119"/>
      <c r="M19" s="117"/>
      <c r="N19" s="31"/>
      <c r="O19" s="23"/>
      <c r="P19" s="31"/>
      <c r="Q19" s="107"/>
    </row>
    <row r="20" spans="1:17" s="104" customFormat="1" ht="35.1" customHeight="1" x14ac:dyDescent="0.15">
      <c r="A20" s="116">
        <v>17</v>
      </c>
      <c r="B20" s="36"/>
      <c r="C20" s="125"/>
      <c r="D20" s="23"/>
      <c r="E20" s="71"/>
      <c r="F20" s="36"/>
      <c r="G20" s="36"/>
      <c r="H20" s="118"/>
      <c r="I20" s="23"/>
      <c r="J20" s="31"/>
      <c r="K20" s="31"/>
      <c r="L20" s="119"/>
      <c r="M20" s="117"/>
      <c r="N20" s="31"/>
      <c r="O20" s="23"/>
      <c r="P20" s="31"/>
      <c r="Q20" s="107"/>
    </row>
    <row r="21" spans="1:17" s="104" customFormat="1" ht="35.1" customHeight="1" x14ac:dyDescent="0.15">
      <c r="A21" s="116">
        <v>18</v>
      </c>
      <c r="B21" s="36"/>
      <c r="C21" s="125"/>
      <c r="D21" s="23"/>
      <c r="E21" s="71"/>
      <c r="F21" s="36"/>
      <c r="G21" s="36"/>
      <c r="H21" s="118"/>
      <c r="I21" s="23"/>
      <c r="J21" s="31"/>
      <c r="K21" s="31"/>
      <c r="L21" s="119"/>
      <c r="M21" s="117"/>
      <c r="N21" s="31"/>
      <c r="O21" s="23"/>
      <c r="P21" s="31"/>
      <c r="Q21" s="107"/>
    </row>
    <row r="22" spans="1:17" s="104" customFormat="1" ht="35.1" customHeight="1" x14ac:dyDescent="0.15">
      <c r="A22" s="116">
        <v>19</v>
      </c>
      <c r="B22" s="36"/>
      <c r="C22" s="125"/>
      <c r="D22" s="23"/>
      <c r="E22" s="71"/>
      <c r="F22" s="36"/>
      <c r="G22" s="36"/>
      <c r="H22" s="118"/>
      <c r="I22" s="23"/>
      <c r="J22" s="31"/>
      <c r="K22" s="31"/>
      <c r="L22" s="119"/>
      <c r="M22" s="117"/>
      <c r="N22" s="31"/>
      <c r="O22" s="23"/>
      <c r="P22" s="31"/>
      <c r="Q22" s="107"/>
    </row>
    <row r="23" spans="1:17" s="104" customFormat="1" ht="35.1" customHeight="1" x14ac:dyDescent="0.15">
      <c r="A23" s="116">
        <v>20</v>
      </c>
      <c r="B23" s="36"/>
      <c r="C23" s="125"/>
      <c r="D23" s="23"/>
      <c r="E23" s="71"/>
      <c r="F23" s="36"/>
      <c r="G23" s="36"/>
      <c r="H23" s="118"/>
      <c r="I23" s="23"/>
      <c r="J23" s="31"/>
      <c r="K23" s="31"/>
      <c r="L23" s="122"/>
      <c r="M23" s="117"/>
      <c r="N23" s="31"/>
      <c r="O23" s="23"/>
      <c r="P23" s="31"/>
      <c r="Q23" s="107"/>
    </row>
    <row r="24" spans="1:17" ht="29.25" customHeight="1" x14ac:dyDescent="0.15">
      <c r="A24" s="164" t="s">
        <v>212</v>
      </c>
      <c r="B24" s="164"/>
      <c r="C24" s="142"/>
      <c r="D24" s="111"/>
      <c r="E24" s="151"/>
      <c r="F24" s="126"/>
      <c r="G24" s="126"/>
      <c r="H24" s="126"/>
      <c r="I24" s="111" t="s">
        <v>368</v>
      </c>
      <c r="J24" s="127"/>
      <c r="K24" s="127"/>
      <c r="L24" s="128"/>
      <c r="M24" s="128"/>
      <c r="N24" s="127"/>
      <c r="O24" s="111" t="s">
        <v>369</v>
      </c>
      <c r="P24" s="127"/>
      <c r="Q24" s="129"/>
    </row>
    <row r="25" spans="1:17" x14ac:dyDescent="0.15">
      <c r="D25" s="137"/>
      <c r="E25" s="152"/>
      <c r="F25" s="102"/>
      <c r="G25" s="102"/>
      <c r="H25" s="102"/>
      <c r="I25" s="102"/>
      <c r="J25" s="102"/>
      <c r="K25" s="102"/>
      <c r="L25" s="106"/>
      <c r="M25" s="106"/>
    </row>
    <row r="26" spans="1:17" x14ac:dyDescent="0.15">
      <c r="D26" s="137"/>
      <c r="E26" s="152"/>
      <c r="F26" s="102"/>
      <c r="G26" s="102"/>
      <c r="H26" s="102"/>
      <c r="I26" s="102"/>
      <c r="J26" s="102"/>
      <c r="K26" s="102"/>
      <c r="L26" s="106"/>
      <c r="M26" s="106"/>
    </row>
    <row r="27" spans="1:17" x14ac:dyDescent="0.15">
      <c r="D27" s="137"/>
      <c r="E27" s="152"/>
      <c r="F27" s="102"/>
      <c r="G27" s="102"/>
      <c r="H27" s="102"/>
      <c r="I27" s="102"/>
      <c r="J27" s="102"/>
      <c r="K27" s="102"/>
      <c r="L27" s="106"/>
      <c r="M27" s="106"/>
    </row>
    <row r="28" spans="1:17" x14ac:dyDescent="0.15">
      <c r="D28" s="137"/>
      <c r="E28" s="152"/>
      <c r="F28" s="102"/>
      <c r="G28" s="102"/>
      <c r="H28" s="102"/>
      <c r="I28" s="102"/>
      <c r="J28" s="102"/>
      <c r="K28" s="102"/>
      <c r="L28" s="130" t="s">
        <v>221</v>
      </c>
      <c r="M28" s="106"/>
    </row>
    <row r="29" spans="1:17" x14ac:dyDescent="0.15">
      <c r="D29" s="137"/>
      <c r="E29" s="152"/>
      <c r="F29" s="102"/>
      <c r="G29" s="102"/>
      <c r="H29" s="102"/>
      <c r="I29" s="102"/>
      <c r="J29" s="102"/>
      <c r="K29" s="102"/>
      <c r="L29" s="106"/>
      <c r="M29" s="106"/>
    </row>
    <row r="30" spans="1:17" x14ac:dyDescent="0.15">
      <c r="D30" s="137"/>
      <c r="E30" s="152"/>
      <c r="F30" s="102"/>
      <c r="G30" s="102"/>
      <c r="H30" s="102"/>
      <c r="I30" s="102"/>
      <c r="J30" s="102"/>
      <c r="K30" s="102"/>
      <c r="L30" s="106"/>
      <c r="M30" s="106"/>
    </row>
    <row r="31" spans="1:17" x14ac:dyDescent="0.15">
      <c r="D31" s="137"/>
      <c r="E31" s="152"/>
      <c r="F31" s="102"/>
      <c r="G31" s="102"/>
      <c r="H31" s="102"/>
      <c r="I31" s="102"/>
      <c r="J31" s="102"/>
      <c r="K31" s="102"/>
      <c r="L31" s="106"/>
      <c r="M31" s="106"/>
      <c r="N31" s="48"/>
    </row>
    <row r="32" spans="1:17" x14ac:dyDescent="0.15">
      <c r="D32" s="137"/>
      <c r="E32" s="152"/>
      <c r="F32" s="102"/>
      <c r="G32" s="102"/>
      <c r="H32" s="131"/>
      <c r="I32" s="54"/>
      <c r="J32" s="54"/>
      <c r="K32" s="122"/>
      <c r="L32" s="132"/>
      <c r="M32" s="54"/>
      <c r="N32" s="48"/>
    </row>
    <row r="33" spans="4:14" x14ac:dyDescent="0.15">
      <c r="D33" s="137"/>
      <c r="E33" s="152"/>
      <c r="F33" s="102"/>
      <c r="G33" s="102"/>
      <c r="H33" s="131"/>
      <c r="I33" s="54"/>
      <c r="J33" s="54"/>
      <c r="K33" s="122"/>
      <c r="L33" s="132"/>
      <c r="M33" s="54"/>
      <c r="N33" s="48"/>
    </row>
    <row r="34" spans="4:14" x14ac:dyDescent="0.15">
      <c r="D34" s="137"/>
      <c r="E34" s="152"/>
      <c r="F34" s="102"/>
      <c r="G34" s="102"/>
      <c r="H34" s="131"/>
      <c r="I34" s="54"/>
      <c r="J34" s="54"/>
      <c r="K34" s="133"/>
      <c r="L34" s="132"/>
      <c r="M34" s="54"/>
      <c r="N34" s="48"/>
    </row>
    <row r="35" spans="4:14" x14ac:dyDescent="0.15">
      <c r="D35" s="137"/>
      <c r="E35" s="152"/>
      <c r="F35" s="102"/>
      <c r="G35" s="102"/>
      <c r="H35" s="131"/>
      <c r="I35" s="54"/>
      <c r="J35" s="53"/>
      <c r="K35" s="122"/>
      <c r="L35" s="132"/>
      <c r="M35" s="54"/>
      <c r="N35" s="48"/>
    </row>
    <row r="36" spans="4:14" x14ac:dyDescent="0.15">
      <c r="D36" s="137"/>
      <c r="E36" s="152"/>
      <c r="F36" s="102"/>
      <c r="G36" s="102"/>
      <c r="H36" s="134"/>
      <c r="I36" s="53"/>
      <c r="K36" s="122"/>
      <c r="L36" s="132"/>
      <c r="M36" s="53"/>
      <c r="N36" s="48"/>
    </row>
    <row r="37" spans="4:14" x14ac:dyDescent="0.15">
      <c r="D37" s="137"/>
      <c r="E37" s="152"/>
      <c r="F37" s="102"/>
      <c r="G37" s="102"/>
      <c r="H37" s="131"/>
      <c r="I37" s="54"/>
      <c r="J37" s="54"/>
      <c r="K37" s="122"/>
      <c r="L37" s="132"/>
      <c r="M37" s="54"/>
      <c r="N37" s="48"/>
    </row>
    <row r="38" spans="4:14" x14ac:dyDescent="0.15">
      <c r="D38" s="137"/>
      <c r="E38" s="152"/>
      <c r="F38" s="102"/>
      <c r="G38" s="102"/>
      <c r="H38" s="131"/>
      <c r="I38" s="54"/>
      <c r="J38" s="54"/>
      <c r="K38" s="122"/>
      <c r="L38" s="132"/>
      <c r="M38" s="54"/>
      <c r="N38" s="48"/>
    </row>
    <row r="39" spans="4:14" x14ac:dyDescent="0.15">
      <c r="D39" s="137"/>
      <c r="E39" s="152"/>
      <c r="F39" s="102"/>
      <c r="G39" s="102"/>
      <c r="H39" s="131"/>
      <c r="I39" s="54"/>
      <c r="J39" s="54"/>
      <c r="K39" s="122"/>
      <c r="L39" s="132"/>
      <c r="M39" s="54"/>
      <c r="N39" s="48"/>
    </row>
    <row r="40" spans="4:14" x14ac:dyDescent="0.15">
      <c r="D40" s="137"/>
      <c r="E40" s="152"/>
      <c r="F40" s="102"/>
      <c r="G40" s="102"/>
      <c r="H40" s="131"/>
      <c r="I40" s="54"/>
      <c r="J40" s="54"/>
      <c r="K40" s="122"/>
      <c r="L40" s="132"/>
      <c r="M40" s="54"/>
      <c r="N40" s="48"/>
    </row>
    <row r="41" spans="4:14" x14ac:dyDescent="0.15">
      <c r="E41" s="153"/>
      <c r="H41" s="131"/>
      <c r="I41" s="54"/>
      <c r="J41" s="54"/>
      <c r="K41" s="122"/>
      <c r="L41" s="132"/>
      <c r="M41" s="54"/>
      <c r="N41" s="48"/>
    </row>
    <row r="42" spans="4:14" x14ac:dyDescent="0.15">
      <c r="E42" s="153"/>
      <c r="H42" s="131"/>
      <c r="I42" s="54"/>
      <c r="J42" s="54"/>
      <c r="K42" s="122"/>
      <c r="L42" s="132"/>
      <c r="M42" s="54"/>
      <c r="N42" s="48"/>
    </row>
    <row r="43" spans="4:14" x14ac:dyDescent="0.15">
      <c r="E43" s="153"/>
      <c r="H43" s="131"/>
      <c r="I43" s="54"/>
      <c r="J43" s="54"/>
      <c r="K43" s="122"/>
      <c r="L43" s="132"/>
      <c r="M43" s="54"/>
      <c r="N43" s="48"/>
    </row>
    <row r="44" spans="4:14" x14ac:dyDescent="0.15">
      <c r="E44" s="153"/>
      <c r="H44" s="53"/>
      <c r="I44" s="53"/>
      <c r="J44" s="53"/>
      <c r="K44" s="135"/>
      <c r="L44" s="136"/>
      <c r="M44" s="53"/>
      <c r="N44" s="48"/>
    </row>
    <row r="45" spans="4:14" x14ac:dyDescent="0.15">
      <c r="E45" s="153"/>
      <c r="H45" s="137"/>
      <c r="I45" s="138"/>
      <c r="J45" s="102"/>
      <c r="K45" s="102"/>
      <c r="L45" s="139"/>
      <c r="M45" s="139"/>
      <c r="N45" s="48"/>
    </row>
    <row r="46" spans="4:14" x14ac:dyDescent="0.15">
      <c r="E46" s="153"/>
      <c r="H46" s="137"/>
      <c r="I46" s="138"/>
      <c r="J46" s="102"/>
      <c r="K46" s="102"/>
      <c r="L46" s="139"/>
      <c r="M46" s="139"/>
      <c r="N46" s="48"/>
    </row>
  </sheetData>
  <dataConsolidate/>
  <mergeCells count="4">
    <mergeCell ref="A1:P1"/>
    <mergeCell ref="M2:N2"/>
    <mergeCell ref="O2:P2"/>
    <mergeCell ref="A24:B24"/>
  </mergeCells>
  <phoneticPr fontId="8" type="noConversion"/>
  <dataValidations count="2">
    <dataValidation type="list" allowBlank="1" showInputMessage="1" showErrorMessage="1" sqref="O20:O23 O5:O13">
      <formula1>INDIRECT(E5)</formula1>
    </dataValidation>
    <dataValidation type="list" allowBlank="1" showInputMessage="1" showErrorMessage="1" sqref="J4:J15 D4:E14 D16:E23 J17:J23">
      <formula1>INDIRECT(C4)</formula1>
    </dataValidation>
  </dataValidations>
  <printOptions horizontalCentered="1"/>
  <pageMargins left="0" right="0" top="0.19685039370078741" bottom="0" header="0" footer="0"/>
  <pageSetup paperSize="9"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部门!$A$1:$A$4</xm:f>
          </x14:formula1>
          <xm:sqref>B4:B23</xm:sqref>
        </x14:dataValidation>
        <x14:dataValidation type="list" allowBlank="1" showInputMessage="1" showErrorMessage="1">
          <x14:formula1>
            <xm:f>设备类别!$A$1:$Z$1</xm:f>
          </x14:formula1>
          <xm:sqref>I4:I15 I17:I23</xm:sqref>
        </x14:dataValidation>
        <x14:dataValidation type="list" allowBlank="1" showInputMessage="1" showErrorMessage="1">
          <x14:formula1>
            <xm:f>客户名称!$A$3:$L$3</xm:f>
          </x14:formula1>
          <xm:sqref>C16:C18 C20:C23 C4 C14</xm:sqref>
        </x14:dataValidation>
        <x14:dataValidation type="list" allowBlank="1" showInputMessage="1" showErrorMessage="1">
          <x14:formula1>
            <xm:f>客户名称!$A$3:$P$3</xm:f>
          </x14:formula1>
          <xm:sqref>C5:C13 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opLeftCell="E1" workbookViewId="0">
      <selection activeCell="Q7" sqref="Q7"/>
    </sheetView>
  </sheetViews>
  <sheetFormatPr defaultColWidth="9" defaultRowHeight="13.5" x14ac:dyDescent="0.15"/>
  <cols>
    <col min="1" max="1" width="11.375" style="13" customWidth="1"/>
    <col min="2" max="8" width="11.375" customWidth="1"/>
    <col min="9" max="9" width="11.875" style="12" customWidth="1"/>
    <col min="10" max="10" width="11.375" style="14" customWidth="1"/>
    <col min="11" max="11" width="11.375" customWidth="1"/>
    <col min="12" max="12" width="19.875" customWidth="1"/>
    <col min="13" max="17" width="11.375" customWidth="1"/>
    <col min="18" max="19" width="13" customWidth="1"/>
  </cols>
  <sheetData>
    <row r="1" spans="1:19" x14ac:dyDescent="0.15">
      <c r="A1" s="15"/>
      <c r="B1" s="3"/>
      <c r="C1" s="3"/>
      <c r="D1" s="3"/>
      <c r="E1" s="3"/>
      <c r="F1" s="3"/>
      <c r="G1" s="3"/>
      <c r="H1" s="3"/>
      <c r="I1" s="20"/>
      <c r="J1" s="22"/>
      <c r="K1" s="3"/>
      <c r="L1" s="3"/>
      <c r="M1" s="3"/>
      <c r="N1" s="3"/>
      <c r="O1" s="3"/>
      <c r="P1" s="3"/>
      <c r="Q1" s="3"/>
    </row>
    <row r="2" spans="1:19" x14ac:dyDescent="0.15">
      <c r="A2" s="16"/>
      <c r="B2" s="3"/>
      <c r="C2" s="3"/>
      <c r="D2" s="3"/>
      <c r="E2" s="3"/>
      <c r="F2" s="3"/>
      <c r="G2" s="3"/>
      <c r="H2" s="3"/>
      <c r="I2" s="20"/>
      <c r="J2" s="22"/>
      <c r="K2" s="3"/>
      <c r="L2" s="3"/>
      <c r="M2" s="3"/>
      <c r="N2" s="3"/>
      <c r="O2" s="3"/>
      <c r="P2" s="3"/>
      <c r="Q2" s="3"/>
    </row>
    <row r="3" spans="1:19" s="12" customFormat="1" ht="51" customHeight="1" x14ac:dyDescent="0.15">
      <c r="A3" s="38" t="s">
        <v>372</v>
      </c>
      <c r="B3" s="34" t="s">
        <v>380</v>
      </c>
      <c r="C3" s="34" t="s">
        <v>129</v>
      </c>
      <c r="D3" s="34" t="s">
        <v>54</v>
      </c>
      <c r="E3" s="34" t="s">
        <v>224</v>
      </c>
      <c r="F3" s="42" t="s">
        <v>16</v>
      </c>
      <c r="G3" s="34" t="s">
        <v>62</v>
      </c>
      <c r="H3" s="34" t="s">
        <v>88</v>
      </c>
      <c r="I3" s="37" t="s">
        <v>190</v>
      </c>
      <c r="J3" s="34" t="s">
        <v>71</v>
      </c>
      <c r="K3" s="39" t="s">
        <v>85</v>
      </c>
      <c r="L3" s="37" t="s">
        <v>382</v>
      </c>
      <c r="M3" s="34" t="s">
        <v>169</v>
      </c>
      <c r="N3" s="34" t="s">
        <v>195</v>
      </c>
      <c r="O3" s="37" t="s">
        <v>200</v>
      </c>
      <c r="P3" s="34" t="s">
        <v>376</v>
      </c>
      <c r="Q3" s="60" t="s">
        <v>227</v>
      </c>
      <c r="R3" s="51" t="s">
        <v>239</v>
      </c>
      <c r="S3" s="51" t="s">
        <v>352</v>
      </c>
    </row>
    <row r="4" spans="1:19" ht="67.5" x14ac:dyDescent="0.15">
      <c r="A4" s="37" t="s">
        <v>79</v>
      </c>
      <c r="B4" s="37" t="s">
        <v>381</v>
      </c>
      <c r="C4" s="37" t="s">
        <v>130</v>
      </c>
      <c r="D4" s="37" t="s">
        <v>55</v>
      </c>
      <c r="E4" s="37" t="s">
        <v>225</v>
      </c>
      <c r="F4" s="42" t="s">
        <v>17</v>
      </c>
      <c r="G4" s="37" t="s">
        <v>385</v>
      </c>
      <c r="H4" s="37" t="s">
        <v>89</v>
      </c>
      <c r="I4" s="37" t="s">
        <v>191</v>
      </c>
      <c r="J4" s="34" t="s">
        <v>72</v>
      </c>
      <c r="K4" s="37" t="s">
        <v>86</v>
      </c>
      <c r="L4" s="37" t="s">
        <v>383</v>
      </c>
      <c r="M4" s="34" t="s">
        <v>189</v>
      </c>
      <c r="N4" s="42" t="s">
        <v>204</v>
      </c>
      <c r="O4" s="37" t="s">
        <v>201</v>
      </c>
      <c r="P4" s="51" t="s">
        <v>377</v>
      </c>
      <c r="Q4" s="60" t="s">
        <v>228</v>
      </c>
      <c r="R4" s="51" t="s">
        <v>240</v>
      </c>
      <c r="S4" s="51" t="s">
        <v>353</v>
      </c>
    </row>
    <row r="5" spans="1:19" x14ac:dyDescent="0.15">
      <c r="A5" s="44"/>
      <c r="B5" s="9"/>
      <c r="C5" s="9"/>
      <c r="D5" s="9"/>
      <c r="E5" s="9"/>
      <c r="F5" s="9"/>
      <c r="G5" s="9"/>
      <c r="H5" s="9"/>
      <c r="I5" s="41"/>
      <c r="J5" s="40"/>
      <c r="K5" s="41"/>
      <c r="L5" s="9"/>
      <c r="M5" s="9"/>
      <c r="N5" s="9"/>
      <c r="R5" s="62"/>
      <c r="S5" s="62"/>
    </row>
    <row r="6" spans="1:19" x14ac:dyDescent="0.15">
      <c r="A6" s="44"/>
      <c r="B6" s="9"/>
      <c r="C6" s="9"/>
      <c r="D6" s="9"/>
      <c r="E6" s="9"/>
      <c r="F6" s="9"/>
      <c r="G6" s="9"/>
      <c r="H6" s="9"/>
      <c r="I6" s="41"/>
      <c r="J6" s="40"/>
      <c r="K6" s="41"/>
      <c r="L6" s="9"/>
      <c r="M6" s="9"/>
      <c r="N6" s="9"/>
      <c r="R6" s="62"/>
      <c r="S6" s="62"/>
    </row>
    <row r="7" spans="1:19" ht="67.5" x14ac:dyDescent="0.15">
      <c r="A7" s="37" t="s">
        <v>199</v>
      </c>
      <c r="B7" s="37" t="s">
        <v>381</v>
      </c>
      <c r="C7" s="37" t="s">
        <v>130</v>
      </c>
      <c r="D7" s="37" t="s">
        <v>189</v>
      </c>
      <c r="E7" s="37" t="s">
        <v>225</v>
      </c>
      <c r="F7" s="42" t="s">
        <v>17</v>
      </c>
      <c r="G7" s="37" t="s">
        <v>385</v>
      </c>
      <c r="H7" s="37" t="s">
        <v>155</v>
      </c>
      <c r="I7" s="37" t="s">
        <v>191</v>
      </c>
      <c r="J7" s="34" t="s">
        <v>72</v>
      </c>
      <c r="K7" s="37" t="s">
        <v>236</v>
      </c>
      <c r="L7" s="37" t="s">
        <v>383</v>
      </c>
      <c r="M7" s="34" t="s">
        <v>378</v>
      </c>
      <c r="N7" s="42" t="s">
        <v>204</v>
      </c>
      <c r="O7" s="45" t="s">
        <v>201</v>
      </c>
      <c r="P7" s="51" t="s">
        <v>377</v>
      </c>
      <c r="Q7" s="60" t="s">
        <v>226</v>
      </c>
      <c r="R7" s="51" t="s">
        <v>240</v>
      </c>
      <c r="S7" s="51" t="s">
        <v>354</v>
      </c>
    </row>
    <row r="8" spans="1:19" s="4" customFormat="1" x14ac:dyDescent="0.15">
      <c r="A8" s="42" t="s">
        <v>73</v>
      </c>
      <c r="B8" s="42" t="s">
        <v>222</v>
      </c>
      <c r="C8" s="42" t="s">
        <v>374</v>
      </c>
      <c r="D8" s="42" t="s">
        <v>56</v>
      </c>
      <c r="E8" s="42" t="s">
        <v>205</v>
      </c>
      <c r="F8" s="42" t="s">
        <v>18</v>
      </c>
      <c r="G8" s="42" t="s">
        <v>63</v>
      </c>
      <c r="H8" s="42" t="s">
        <v>87</v>
      </c>
      <c r="I8" s="37" t="s">
        <v>39</v>
      </c>
      <c r="J8" s="34" t="s">
        <v>73</v>
      </c>
      <c r="K8" s="37" t="s">
        <v>87</v>
      </c>
      <c r="L8" s="37" t="s">
        <v>203</v>
      </c>
      <c r="M8" s="33" t="s">
        <v>330</v>
      </c>
      <c r="N8" s="33" t="s">
        <v>198</v>
      </c>
      <c r="O8" s="35" t="s">
        <v>233</v>
      </c>
      <c r="P8" s="55" t="s">
        <v>210</v>
      </c>
      <c r="Q8" s="60" t="s">
        <v>229</v>
      </c>
      <c r="R8" s="33" t="s">
        <v>235</v>
      </c>
      <c r="S8" s="33" t="s">
        <v>210</v>
      </c>
    </row>
    <row r="9" spans="1:19" s="4" customFormat="1" x14ac:dyDescent="0.15">
      <c r="A9" s="43"/>
      <c r="B9" s="43"/>
      <c r="C9" s="43"/>
      <c r="D9" s="43"/>
      <c r="E9" s="43"/>
      <c r="F9" s="43"/>
      <c r="G9" s="43"/>
      <c r="H9" s="43"/>
      <c r="I9" s="41"/>
      <c r="J9" s="40"/>
      <c r="K9" s="41"/>
      <c r="L9" s="9"/>
      <c r="M9" s="9"/>
      <c r="N9" s="9"/>
      <c r="O9" s="48"/>
      <c r="P9" s="48"/>
      <c r="Q9" s="49"/>
      <c r="R9" s="61"/>
      <c r="S9" s="61"/>
    </row>
    <row r="10" spans="1:19" x14ac:dyDescent="0.15">
      <c r="A10" s="44"/>
      <c r="B10" s="9"/>
      <c r="C10" s="9"/>
      <c r="D10" s="9"/>
      <c r="E10" s="9"/>
      <c r="F10" s="9"/>
      <c r="G10" s="9"/>
      <c r="H10" s="9"/>
      <c r="I10" s="40"/>
      <c r="J10" s="40"/>
      <c r="K10" s="41"/>
      <c r="L10" s="9"/>
      <c r="M10" s="9"/>
      <c r="N10" s="9"/>
      <c r="O10" s="50"/>
      <c r="P10" s="50"/>
      <c r="Q10" s="49"/>
      <c r="R10" s="62"/>
      <c r="S10" s="62"/>
    </row>
    <row r="11" spans="1:19" x14ac:dyDescent="0.15">
      <c r="A11" s="44"/>
      <c r="B11" s="9"/>
      <c r="C11" s="9"/>
      <c r="D11" s="9"/>
      <c r="E11" s="9"/>
      <c r="F11" s="9"/>
      <c r="G11" s="9"/>
      <c r="H11" s="9"/>
      <c r="I11" s="40"/>
      <c r="J11" s="40"/>
      <c r="K11" s="41"/>
      <c r="L11" s="9"/>
      <c r="M11" s="9"/>
      <c r="N11" s="9"/>
      <c r="O11" s="50"/>
      <c r="P11" s="50"/>
      <c r="Q11" s="49"/>
      <c r="R11" s="62"/>
      <c r="S11" s="62"/>
    </row>
    <row r="12" spans="1:19" s="4" customFormat="1" x14ac:dyDescent="0.15">
      <c r="A12" s="42" t="s">
        <v>73</v>
      </c>
      <c r="B12" s="42" t="s">
        <v>222</v>
      </c>
      <c r="C12" s="42" t="s">
        <v>374</v>
      </c>
      <c r="D12" s="42" t="s">
        <v>56</v>
      </c>
      <c r="E12" s="42" t="s">
        <v>205</v>
      </c>
      <c r="F12" s="42" t="s">
        <v>18</v>
      </c>
      <c r="G12" s="42" t="s">
        <v>63</v>
      </c>
      <c r="H12" s="42" t="s">
        <v>87</v>
      </c>
      <c r="I12" s="37" t="s">
        <v>39</v>
      </c>
      <c r="J12" s="34" t="s">
        <v>73</v>
      </c>
      <c r="K12" s="37" t="s">
        <v>87</v>
      </c>
      <c r="L12" s="39" t="s">
        <v>203</v>
      </c>
      <c r="M12" s="33" t="s">
        <v>379</v>
      </c>
      <c r="N12" s="33" t="s">
        <v>198</v>
      </c>
      <c r="O12" s="35" t="s">
        <v>165</v>
      </c>
      <c r="P12" s="47" t="s">
        <v>210</v>
      </c>
      <c r="Q12" s="60" t="s">
        <v>229</v>
      </c>
      <c r="R12" s="33" t="s">
        <v>234</v>
      </c>
      <c r="S12" s="33" t="s">
        <v>210</v>
      </c>
    </row>
    <row r="13" spans="1:19" s="4" customFormat="1" ht="38.25" x14ac:dyDescent="0.15">
      <c r="A13" s="42" t="s">
        <v>371</v>
      </c>
      <c r="B13" s="42" t="s">
        <v>223</v>
      </c>
      <c r="C13" s="42" t="s">
        <v>131</v>
      </c>
      <c r="D13" s="42" t="s">
        <v>57</v>
      </c>
      <c r="E13" s="42" t="s">
        <v>50</v>
      </c>
      <c r="F13" s="42" t="s">
        <v>132</v>
      </c>
      <c r="G13" s="42" t="s">
        <v>65</v>
      </c>
      <c r="H13" s="42" t="s">
        <v>90</v>
      </c>
      <c r="I13" s="37" t="s">
        <v>192</v>
      </c>
      <c r="J13" s="34" t="s">
        <v>74</v>
      </c>
      <c r="K13" s="39" t="s">
        <v>85</v>
      </c>
      <c r="L13" s="39" t="s">
        <v>384</v>
      </c>
      <c r="M13" s="34" t="s">
        <v>169</v>
      </c>
      <c r="N13" s="42" t="s">
        <v>132</v>
      </c>
      <c r="O13" s="37" t="s">
        <v>202</v>
      </c>
      <c r="P13" s="42" t="s">
        <v>132</v>
      </c>
      <c r="Q13" s="60" t="s">
        <v>230</v>
      </c>
      <c r="R13" s="34" t="s">
        <v>238</v>
      </c>
      <c r="S13" s="56" t="s">
        <v>355</v>
      </c>
    </row>
    <row r="14" spans="1:19" x14ac:dyDescent="0.15">
      <c r="G14" s="17"/>
      <c r="K14" s="24"/>
    </row>
    <row r="15" spans="1:19" x14ac:dyDescent="0.15">
      <c r="B15" s="18"/>
    </row>
    <row r="16" spans="1:19" x14ac:dyDescent="0.15">
      <c r="B16" s="18"/>
    </row>
    <row r="17" spans="1:17" x14ac:dyDescent="0.15">
      <c r="B17" s="18"/>
    </row>
    <row r="18" spans="1:17" x14ac:dyDescent="0.15">
      <c r="B18" s="18"/>
    </row>
    <row r="19" spans="1:17" x14ac:dyDescent="0.15">
      <c r="B19" s="18"/>
    </row>
    <row r="20" spans="1:17" x14ac:dyDescent="0.15">
      <c r="B20" s="18"/>
    </row>
    <row r="21" spans="1:17" x14ac:dyDescent="0.15">
      <c r="B21" s="18"/>
    </row>
    <row r="22" spans="1:17" x14ac:dyDescent="0.15">
      <c r="B22" s="18"/>
    </row>
    <row r="23" spans="1:17" x14ac:dyDescent="0.15">
      <c r="A23" s="19"/>
      <c r="B23" s="18"/>
      <c r="C23" s="1"/>
      <c r="D23" s="1"/>
      <c r="E23" s="1"/>
      <c r="F23" s="1"/>
      <c r="G23" s="1"/>
      <c r="H23" s="1"/>
      <c r="I23" s="25"/>
      <c r="J23" s="26"/>
      <c r="K23" s="1"/>
      <c r="L23" s="1"/>
      <c r="M23" s="1"/>
      <c r="N23" s="1"/>
      <c r="O23" s="1"/>
      <c r="P23" s="1"/>
      <c r="Q23" s="1"/>
    </row>
    <row r="24" spans="1:17" x14ac:dyDescent="0.15">
      <c r="B24" s="18"/>
    </row>
    <row r="25" spans="1:17" x14ac:dyDescent="0.15">
      <c r="B25" s="18"/>
    </row>
    <row r="26" spans="1:17" x14ac:dyDescent="0.15">
      <c r="B26" s="18"/>
    </row>
  </sheetData>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H12" sqref="H12"/>
    </sheetView>
  </sheetViews>
  <sheetFormatPr defaultRowHeight="13.5" x14ac:dyDescent="0.15"/>
  <cols>
    <col min="2" max="2" width="9.5" bestFit="1" customWidth="1"/>
    <col min="3" max="3" width="13.875" bestFit="1" customWidth="1"/>
    <col min="4" max="4" width="0" hidden="1" customWidth="1"/>
    <col min="5" max="5" width="21.625" bestFit="1" customWidth="1"/>
    <col min="6" max="7" width="9" customWidth="1"/>
    <col min="8" max="8" width="13.5" style="12" customWidth="1"/>
    <col min="9" max="9" width="29.625" bestFit="1" customWidth="1"/>
    <col min="10" max="10" width="15.875" bestFit="1" customWidth="1"/>
    <col min="11" max="11" width="7.125" bestFit="1" customWidth="1"/>
    <col min="12" max="12" width="10.5" style="13" bestFit="1" customWidth="1"/>
  </cols>
  <sheetData>
    <row r="1" spans="1:11" ht="14.25" thickBot="1" x14ac:dyDescent="0.2">
      <c r="A1" s="63" t="s">
        <v>7</v>
      </c>
      <c r="B1" s="63" t="s">
        <v>8</v>
      </c>
      <c r="C1" s="64" t="s">
        <v>243</v>
      </c>
      <c r="D1" s="64" t="s">
        <v>244</v>
      </c>
      <c r="E1" s="63" t="s">
        <v>10</v>
      </c>
      <c r="F1" s="63"/>
      <c r="G1" s="63"/>
      <c r="H1" s="65" t="s">
        <v>245</v>
      </c>
      <c r="I1" s="64" t="s">
        <v>326</v>
      </c>
      <c r="J1" s="64" t="s">
        <v>328</v>
      </c>
      <c r="K1" s="64" t="s">
        <v>327</v>
      </c>
    </row>
    <row r="2" spans="1:11" ht="24" thickTop="1" thickBot="1" x14ac:dyDescent="0.2">
      <c r="A2" s="63" t="s">
        <v>48</v>
      </c>
      <c r="B2" s="63" t="s">
        <v>49</v>
      </c>
      <c r="C2" s="64" t="s">
        <v>246</v>
      </c>
      <c r="D2" s="63"/>
      <c r="E2" s="64" t="s">
        <v>237</v>
      </c>
      <c r="F2" s="63"/>
      <c r="G2" s="63"/>
      <c r="H2" s="66" t="s">
        <v>247</v>
      </c>
      <c r="I2" s="63"/>
      <c r="J2" s="63"/>
      <c r="K2" s="63" t="s">
        <v>197</v>
      </c>
    </row>
    <row r="3" spans="1:11" ht="24" thickTop="1" thickBot="1" x14ac:dyDescent="0.2">
      <c r="A3" s="63" t="s">
        <v>48</v>
      </c>
      <c r="B3" s="63" t="s">
        <v>49</v>
      </c>
      <c r="C3" s="64" t="s">
        <v>248</v>
      </c>
      <c r="D3" s="63"/>
      <c r="E3" s="64" t="s">
        <v>249</v>
      </c>
      <c r="F3" s="63"/>
      <c r="G3" s="63"/>
      <c r="H3" s="66" t="s">
        <v>250</v>
      </c>
      <c r="I3" s="64" t="s">
        <v>192</v>
      </c>
      <c r="J3" s="63"/>
      <c r="K3" s="64" t="s">
        <v>330</v>
      </c>
    </row>
    <row r="4" spans="1:11" ht="24" thickTop="1" thickBot="1" x14ac:dyDescent="0.2">
      <c r="A4" s="63" t="s">
        <v>48</v>
      </c>
      <c r="B4" s="63" t="s">
        <v>49</v>
      </c>
      <c r="C4" s="64" t="s">
        <v>251</v>
      </c>
      <c r="D4" s="63" t="s">
        <v>252</v>
      </c>
      <c r="E4" s="64" t="s">
        <v>171</v>
      </c>
      <c r="F4" s="63"/>
      <c r="G4" s="63"/>
      <c r="H4" s="66" t="s">
        <v>253</v>
      </c>
      <c r="I4" s="64" t="s">
        <v>192</v>
      </c>
      <c r="J4" s="63"/>
      <c r="K4" s="64" t="s">
        <v>330</v>
      </c>
    </row>
    <row r="5" spans="1:11" ht="24" thickTop="1" thickBot="1" x14ac:dyDescent="0.2">
      <c r="A5" s="63" t="s">
        <v>48</v>
      </c>
      <c r="B5" s="63" t="s">
        <v>49</v>
      </c>
      <c r="C5" s="64" t="s">
        <v>254</v>
      </c>
      <c r="D5" s="63"/>
      <c r="E5" s="64" t="s">
        <v>213</v>
      </c>
      <c r="F5" s="63"/>
      <c r="G5" s="63"/>
      <c r="H5" s="66" t="s">
        <v>255</v>
      </c>
      <c r="I5" s="64" t="s">
        <v>331</v>
      </c>
      <c r="J5" s="91">
        <v>43759</v>
      </c>
      <c r="K5" s="64" t="s">
        <v>170</v>
      </c>
    </row>
    <row r="6" spans="1:11" ht="24" thickTop="1" thickBot="1" x14ac:dyDescent="0.2">
      <c r="A6" s="63" t="s">
        <v>48</v>
      </c>
      <c r="B6" s="63" t="s">
        <v>49</v>
      </c>
      <c r="C6" s="64" t="s">
        <v>256</v>
      </c>
      <c r="D6" s="63"/>
      <c r="E6" s="64" t="s">
        <v>157</v>
      </c>
      <c r="F6" s="63"/>
      <c r="G6" s="63"/>
      <c r="H6" s="66" t="s">
        <v>257</v>
      </c>
      <c r="I6" s="64" t="s">
        <v>331</v>
      </c>
      <c r="J6" s="91">
        <v>43759</v>
      </c>
      <c r="K6" s="64" t="s">
        <v>170</v>
      </c>
    </row>
    <row r="7" spans="1:11" ht="24" thickTop="1" thickBot="1" x14ac:dyDescent="0.2">
      <c r="A7" s="63" t="s">
        <v>48</v>
      </c>
      <c r="B7" s="63" t="s">
        <v>49</v>
      </c>
      <c r="C7" s="64" t="s">
        <v>258</v>
      </c>
      <c r="D7" s="63"/>
      <c r="E7" s="64" t="s">
        <v>161</v>
      </c>
      <c r="F7" s="63"/>
      <c r="G7" s="63"/>
      <c r="H7" s="66" t="s">
        <v>259</v>
      </c>
      <c r="I7" s="64" t="s">
        <v>332</v>
      </c>
      <c r="J7" s="63"/>
      <c r="K7" s="64" t="s">
        <v>229</v>
      </c>
    </row>
    <row r="8" spans="1:11" ht="24" thickTop="1" thickBot="1" x14ac:dyDescent="0.2">
      <c r="A8" s="63" t="s">
        <v>48</v>
      </c>
      <c r="B8" s="63" t="s">
        <v>49</v>
      </c>
      <c r="C8" s="64" t="s">
        <v>260</v>
      </c>
      <c r="D8" s="63"/>
      <c r="E8" s="64" t="s">
        <v>158</v>
      </c>
      <c r="F8" s="63"/>
      <c r="G8" s="63"/>
      <c r="H8" s="66" t="s">
        <v>261</v>
      </c>
      <c r="I8" s="64" t="s">
        <v>333</v>
      </c>
      <c r="J8" s="63"/>
      <c r="K8" s="64" t="s">
        <v>229</v>
      </c>
    </row>
    <row r="9" spans="1:11" ht="24" thickTop="1" thickBot="1" x14ac:dyDescent="0.2">
      <c r="A9" s="63" t="s">
        <v>48</v>
      </c>
      <c r="B9" s="63" t="s">
        <v>49</v>
      </c>
      <c r="C9" s="64" t="s">
        <v>262</v>
      </c>
      <c r="D9" s="63"/>
      <c r="E9" s="64" t="s">
        <v>156</v>
      </c>
      <c r="F9" s="63"/>
      <c r="G9" s="63"/>
      <c r="H9" s="66" t="s">
        <v>263</v>
      </c>
      <c r="I9" s="64" t="s">
        <v>333</v>
      </c>
      <c r="J9" s="63"/>
      <c r="K9" s="64" t="s">
        <v>229</v>
      </c>
    </row>
    <row r="10" spans="1:11" ht="24" thickTop="1" thickBot="1" x14ac:dyDescent="0.2">
      <c r="A10" s="63" t="s">
        <v>48</v>
      </c>
      <c r="B10" s="63" t="s">
        <v>49</v>
      </c>
      <c r="C10" s="64" t="s">
        <v>264</v>
      </c>
      <c r="D10" s="63"/>
      <c r="E10" s="64" t="s">
        <v>160</v>
      </c>
      <c r="F10" s="63"/>
      <c r="G10" s="63"/>
      <c r="H10" s="66" t="s">
        <v>265</v>
      </c>
      <c r="I10" s="64" t="s">
        <v>333</v>
      </c>
      <c r="J10" s="63"/>
      <c r="K10" s="64" t="s">
        <v>229</v>
      </c>
    </row>
    <row r="11" spans="1:11" ht="24" thickTop="1" thickBot="1" x14ac:dyDescent="0.2">
      <c r="A11" s="63" t="s">
        <v>48</v>
      </c>
      <c r="B11" s="63" t="s">
        <v>49</v>
      </c>
      <c r="C11" s="64" t="s">
        <v>266</v>
      </c>
      <c r="D11" s="63"/>
      <c r="E11" s="64" t="s">
        <v>159</v>
      </c>
      <c r="F11" s="63"/>
      <c r="G11" s="63"/>
      <c r="H11" s="66" t="s">
        <v>267</v>
      </c>
      <c r="I11" s="64" t="s">
        <v>333</v>
      </c>
      <c r="J11" s="63"/>
      <c r="K11" s="64" t="s">
        <v>229</v>
      </c>
    </row>
    <row r="12" spans="1:11" ht="24" thickTop="1" thickBot="1" x14ac:dyDescent="0.2">
      <c r="A12" s="63" t="s">
        <v>48</v>
      </c>
      <c r="B12" s="63" t="s">
        <v>49</v>
      </c>
      <c r="C12" s="64" t="s">
        <v>268</v>
      </c>
      <c r="D12" s="63"/>
      <c r="E12" s="64" t="s">
        <v>173</v>
      </c>
      <c r="F12" s="63"/>
      <c r="G12" s="63"/>
      <c r="H12" s="89" t="s">
        <v>269</v>
      </c>
      <c r="I12" s="64" t="s">
        <v>334</v>
      </c>
      <c r="J12" s="91">
        <v>43671</v>
      </c>
      <c r="K12" s="64" t="s">
        <v>205</v>
      </c>
    </row>
    <row r="13" spans="1:11" ht="24" thickTop="1" thickBot="1" x14ac:dyDescent="0.2">
      <c r="A13" s="63" t="s">
        <v>48</v>
      </c>
      <c r="B13" s="63" t="s">
        <v>49</v>
      </c>
      <c r="C13" s="64" t="s">
        <v>270</v>
      </c>
      <c r="D13" s="63"/>
      <c r="E13" s="64" t="s">
        <v>271</v>
      </c>
      <c r="F13" s="63"/>
      <c r="G13" s="63"/>
      <c r="H13" s="89" t="s">
        <v>272</v>
      </c>
      <c r="I13" s="64" t="s">
        <v>334</v>
      </c>
      <c r="J13" s="91">
        <v>43678</v>
      </c>
      <c r="K13" s="64" t="s">
        <v>205</v>
      </c>
    </row>
    <row r="14" spans="1:11" ht="24" thickTop="1" thickBot="1" x14ac:dyDescent="0.2">
      <c r="A14" s="63" t="s">
        <v>48</v>
      </c>
      <c r="B14" s="63" t="s">
        <v>49</v>
      </c>
      <c r="C14" s="64" t="s">
        <v>273</v>
      </c>
      <c r="D14" s="63" t="s">
        <v>274</v>
      </c>
      <c r="E14" s="64" t="s">
        <v>214</v>
      </c>
      <c r="F14" s="63"/>
      <c r="G14" s="63"/>
      <c r="H14" s="89" t="s">
        <v>275</v>
      </c>
      <c r="I14" s="64" t="s">
        <v>334</v>
      </c>
      <c r="J14" s="91">
        <v>43678</v>
      </c>
      <c r="K14" s="64" t="s">
        <v>205</v>
      </c>
    </row>
    <row r="15" spans="1:11" ht="24" thickTop="1" thickBot="1" x14ac:dyDescent="0.2">
      <c r="A15" s="63" t="s">
        <v>48</v>
      </c>
      <c r="B15" s="63" t="s">
        <v>49</v>
      </c>
      <c r="C15" s="64" t="s">
        <v>276</v>
      </c>
      <c r="D15" s="63" t="s">
        <v>277</v>
      </c>
      <c r="E15" s="64" t="s">
        <v>215</v>
      </c>
      <c r="F15" s="63"/>
      <c r="G15" s="63"/>
      <c r="H15" s="89" t="s">
        <v>278</v>
      </c>
      <c r="I15" s="64" t="s">
        <v>334</v>
      </c>
      <c r="J15" s="91">
        <v>43671</v>
      </c>
      <c r="K15" s="64" t="s">
        <v>205</v>
      </c>
    </row>
    <row r="16" spans="1:11" ht="24" thickTop="1" thickBot="1" x14ac:dyDescent="0.2">
      <c r="A16" s="63" t="s">
        <v>48</v>
      </c>
      <c r="B16" s="63" t="s">
        <v>49</v>
      </c>
      <c r="C16" s="64" t="s">
        <v>279</v>
      </c>
      <c r="D16" s="63" t="s">
        <v>280</v>
      </c>
      <c r="E16" s="64" t="s">
        <v>174</v>
      </c>
      <c r="F16" s="63"/>
      <c r="G16" s="63"/>
      <c r="H16" s="89" t="s">
        <v>281</v>
      </c>
      <c r="I16" s="63"/>
      <c r="J16" s="63"/>
      <c r="K16" s="64" t="s">
        <v>165</v>
      </c>
    </row>
    <row r="17" spans="1:11" ht="24" thickTop="1" thickBot="1" x14ac:dyDescent="0.2">
      <c r="A17" s="63" t="s">
        <v>48</v>
      </c>
      <c r="B17" s="63" t="s">
        <v>49</v>
      </c>
      <c r="C17" s="64" t="s">
        <v>282</v>
      </c>
      <c r="D17" s="63"/>
      <c r="E17" s="64" t="s">
        <v>283</v>
      </c>
      <c r="F17" s="63"/>
      <c r="G17" s="63"/>
      <c r="H17" s="89" t="s">
        <v>284</v>
      </c>
      <c r="I17" s="63"/>
      <c r="J17" s="63"/>
      <c r="K17" s="64" t="s">
        <v>208</v>
      </c>
    </row>
    <row r="18" spans="1:11" ht="24" thickTop="1" thickBot="1" x14ac:dyDescent="0.2">
      <c r="A18" s="63" t="s">
        <v>48</v>
      </c>
      <c r="B18" s="63" t="s">
        <v>49</v>
      </c>
      <c r="C18" s="64" t="s">
        <v>285</v>
      </c>
      <c r="D18" s="63"/>
      <c r="E18" s="64" t="s">
        <v>216</v>
      </c>
      <c r="F18" s="63"/>
      <c r="G18" s="63"/>
      <c r="H18" s="89" t="s">
        <v>286</v>
      </c>
      <c r="I18" s="64" t="s">
        <v>338</v>
      </c>
      <c r="J18" s="63"/>
      <c r="K18" s="64" t="s">
        <v>335</v>
      </c>
    </row>
    <row r="19" spans="1:11" ht="24" thickTop="1" thickBot="1" x14ac:dyDescent="0.2">
      <c r="A19" s="63" t="s">
        <v>48</v>
      </c>
      <c r="B19" s="63" t="s">
        <v>49</v>
      </c>
      <c r="C19" s="64" t="s">
        <v>287</v>
      </c>
      <c r="D19" s="63"/>
      <c r="E19" s="64" t="s">
        <v>217</v>
      </c>
      <c r="F19" s="63"/>
      <c r="G19" s="63"/>
      <c r="H19" s="89" t="s">
        <v>288</v>
      </c>
      <c r="I19" s="64" t="s">
        <v>337</v>
      </c>
      <c r="J19" s="63"/>
      <c r="K19" s="64" t="s">
        <v>336</v>
      </c>
    </row>
    <row r="20" spans="1:11" ht="24" thickTop="1" thickBot="1" x14ac:dyDescent="0.2">
      <c r="A20" s="63" t="s">
        <v>48</v>
      </c>
      <c r="B20" s="63" t="s">
        <v>49</v>
      </c>
      <c r="C20" s="64" t="s">
        <v>289</v>
      </c>
      <c r="D20" s="63" t="s">
        <v>290</v>
      </c>
      <c r="E20" s="64" t="s">
        <v>291</v>
      </c>
      <c r="F20" s="63"/>
      <c r="G20" s="63"/>
      <c r="H20" s="89" t="s">
        <v>292</v>
      </c>
      <c r="I20" s="64" t="s">
        <v>334</v>
      </c>
      <c r="J20" s="63"/>
      <c r="K20" s="64" t="s">
        <v>205</v>
      </c>
    </row>
    <row r="21" spans="1:11" ht="24" thickTop="1" thickBot="1" x14ac:dyDescent="0.2">
      <c r="A21" s="63" t="s">
        <v>48</v>
      </c>
      <c r="B21" s="63" t="s">
        <v>49</v>
      </c>
      <c r="C21" s="64" t="s">
        <v>293</v>
      </c>
      <c r="D21" s="63" t="s">
        <v>294</v>
      </c>
      <c r="E21" s="67" t="s">
        <v>218</v>
      </c>
      <c r="F21" s="64" t="s">
        <v>164</v>
      </c>
      <c r="G21" s="63"/>
      <c r="H21" s="89" t="s">
        <v>295</v>
      </c>
      <c r="I21" s="64" t="s">
        <v>339</v>
      </c>
      <c r="J21" s="63"/>
      <c r="K21" s="64" t="s">
        <v>340</v>
      </c>
    </row>
    <row r="22" spans="1:11" ht="24" thickTop="1" thickBot="1" x14ac:dyDescent="0.2">
      <c r="A22" s="63" t="s">
        <v>48</v>
      </c>
      <c r="B22" s="63" t="s">
        <v>49</v>
      </c>
      <c r="C22" s="64" t="s">
        <v>296</v>
      </c>
      <c r="D22" s="63"/>
      <c r="E22" s="64" t="s">
        <v>163</v>
      </c>
      <c r="F22" s="63"/>
      <c r="G22" s="63"/>
      <c r="H22" s="89" t="s">
        <v>297</v>
      </c>
      <c r="I22" s="64" t="s">
        <v>334</v>
      </c>
      <c r="J22" s="91">
        <v>43678</v>
      </c>
      <c r="K22" s="64" t="s">
        <v>205</v>
      </c>
    </row>
    <row r="23" spans="1:11" ht="24" thickTop="1" thickBot="1" x14ac:dyDescent="0.2">
      <c r="A23" s="63" t="s">
        <v>48</v>
      </c>
      <c r="B23" s="63" t="s">
        <v>49</v>
      </c>
      <c r="C23" s="64" t="s">
        <v>298</v>
      </c>
      <c r="D23" s="63" t="s">
        <v>299</v>
      </c>
      <c r="E23" s="64" t="s">
        <v>219</v>
      </c>
      <c r="F23" s="63"/>
      <c r="G23" s="63"/>
      <c r="H23" s="89" t="s">
        <v>300</v>
      </c>
      <c r="I23" s="63"/>
      <c r="J23" s="63"/>
      <c r="K23" s="64" t="s">
        <v>197</v>
      </c>
    </row>
    <row r="24" spans="1:11" ht="24" thickTop="1" thickBot="1" x14ac:dyDescent="0.2">
      <c r="A24" s="63" t="s">
        <v>48</v>
      </c>
      <c r="B24" s="63" t="s">
        <v>49</v>
      </c>
      <c r="C24" s="64" t="s">
        <v>301</v>
      </c>
      <c r="D24" s="63"/>
      <c r="E24" s="64" t="s">
        <v>175</v>
      </c>
      <c r="F24" s="63"/>
      <c r="G24" s="63"/>
      <c r="H24" s="89" t="s">
        <v>302</v>
      </c>
      <c r="I24" s="64" t="s">
        <v>341</v>
      </c>
      <c r="J24" s="63"/>
      <c r="K24" s="64" t="s">
        <v>170</v>
      </c>
    </row>
    <row r="25" spans="1:11" ht="14.25" thickTop="1" x14ac:dyDescent="0.15"/>
    <row r="27" spans="1:11" s="13" customFormat="1" ht="33.75" x14ac:dyDescent="0.15">
      <c r="A27" s="30" t="s">
        <v>48</v>
      </c>
      <c r="B27" s="36" t="s">
        <v>81</v>
      </c>
      <c r="C27" s="36" t="s">
        <v>181</v>
      </c>
      <c r="D27" s="90"/>
      <c r="E27" s="92" t="s">
        <v>172</v>
      </c>
      <c r="F27" s="90"/>
      <c r="G27" s="90"/>
      <c r="H27" s="76" t="s">
        <v>303</v>
      </c>
      <c r="I27" s="90"/>
      <c r="J27" s="90"/>
      <c r="K27" s="90" t="s">
        <v>342</v>
      </c>
    </row>
    <row r="28" spans="1:11" ht="33.75" x14ac:dyDescent="0.15">
      <c r="A28" s="47" t="s">
        <v>48</v>
      </c>
      <c r="B28" s="31" t="s">
        <v>81</v>
      </c>
      <c r="C28" s="31" t="s">
        <v>182</v>
      </c>
      <c r="D28" s="63"/>
      <c r="E28" s="27" t="s">
        <v>162</v>
      </c>
      <c r="F28" s="63"/>
      <c r="G28" s="63"/>
      <c r="H28" s="69" t="s">
        <v>304</v>
      </c>
      <c r="I28" s="64" t="s">
        <v>341</v>
      </c>
      <c r="J28" s="70"/>
      <c r="K28" s="27" t="s">
        <v>343</v>
      </c>
    </row>
    <row r="29" spans="1:11" ht="22.5" x14ac:dyDescent="0.15">
      <c r="A29" s="2" t="s">
        <v>48</v>
      </c>
      <c r="B29" s="31" t="s">
        <v>81</v>
      </c>
      <c r="C29" s="31" t="s">
        <v>305</v>
      </c>
      <c r="D29" s="63"/>
      <c r="E29" s="29" t="s">
        <v>306</v>
      </c>
      <c r="F29" s="63"/>
      <c r="G29" s="63"/>
      <c r="H29" s="76" t="s">
        <v>307</v>
      </c>
      <c r="I29" s="64" t="s">
        <v>344</v>
      </c>
      <c r="J29" s="63"/>
      <c r="K29" s="64" t="s">
        <v>197</v>
      </c>
    </row>
    <row r="30" spans="1:11" ht="22.5" x14ac:dyDescent="0.15">
      <c r="A30" s="2" t="s">
        <v>48</v>
      </c>
      <c r="B30" s="31" t="s">
        <v>308</v>
      </c>
      <c r="C30" s="71" t="s">
        <v>309</v>
      </c>
      <c r="D30" s="63"/>
      <c r="E30" s="2">
        <v>10045873</v>
      </c>
      <c r="F30" s="63"/>
      <c r="G30" s="63"/>
      <c r="H30" s="76" t="s">
        <v>310</v>
      </c>
      <c r="I30" s="63"/>
      <c r="J30" s="63"/>
      <c r="K30" s="63"/>
    </row>
    <row r="31" spans="1:11" ht="22.5" x14ac:dyDescent="0.15">
      <c r="A31" s="2" t="s">
        <v>48</v>
      </c>
      <c r="B31" s="31" t="s">
        <v>167</v>
      </c>
      <c r="C31" s="31" t="s">
        <v>183</v>
      </c>
      <c r="D31" s="63"/>
      <c r="E31" s="27" t="s">
        <v>311</v>
      </c>
      <c r="F31" s="63"/>
      <c r="G31" s="63"/>
      <c r="H31" s="76" t="s">
        <v>312</v>
      </c>
      <c r="I31" s="63"/>
      <c r="J31" s="63"/>
      <c r="K31" s="64" t="s">
        <v>329</v>
      </c>
    </row>
    <row r="32" spans="1:11" ht="22.5" x14ac:dyDescent="0.15">
      <c r="A32" s="2" t="s">
        <v>48</v>
      </c>
      <c r="B32" s="71" t="s">
        <v>180</v>
      </c>
      <c r="C32" s="31" t="s">
        <v>220</v>
      </c>
      <c r="D32" s="63"/>
      <c r="E32" s="29" t="s">
        <v>313</v>
      </c>
      <c r="F32" s="63"/>
      <c r="G32" s="63"/>
      <c r="H32" s="76" t="s">
        <v>314</v>
      </c>
      <c r="I32" s="63"/>
      <c r="J32" s="63"/>
      <c r="K32" s="64" t="s">
        <v>345</v>
      </c>
    </row>
    <row r="33" spans="1:12" s="96" customFormat="1" ht="34.5" thickBot="1" x14ac:dyDescent="0.2">
      <c r="A33" s="93" t="s">
        <v>48</v>
      </c>
      <c r="B33" s="94" t="s">
        <v>178</v>
      </c>
      <c r="C33" s="94" t="s">
        <v>184</v>
      </c>
      <c r="D33" s="95"/>
      <c r="E33" s="87" t="s">
        <v>315</v>
      </c>
      <c r="F33" s="95"/>
      <c r="G33" s="95"/>
      <c r="H33" s="68" t="s">
        <v>316</v>
      </c>
      <c r="I33" s="88"/>
      <c r="J33" s="88"/>
      <c r="K33" s="88" t="s">
        <v>346</v>
      </c>
    </row>
    <row r="34" spans="1:12" ht="35.25" thickTop="1" thickBot="1" x14ac:dyDescent="0.2">
      <c r="A34" s="2" t="s">
        <v>179</v>
      </c>
      <c r="B34" s="23" t="s">
        <v>178</v>
      </c>
      <c r="C34" s="23" t="s">
        <v>317</v>
      </c>
      <c r="D34" s="63"/>
      <c r="E34" s="29" t="s">
        <v>186</v>
      </c>
      <c r="F34" s="63"/>
      <c r="G34" s="63"/>
      <c r="H34" s="72" t="s">
        <v>318</v>
      </c>
      <c r="I34" s="64" t="s">
        <v>185</v>
      </c>
      <c r="J34" s="64"/>
      <c r="K34" s="64" t="s">
        <v>166</v>
      </c>
    </row>
    <row r="35" spans="1:12" ht="34.5" thickBot="1" x14ac:dyDescent="0.2">
      <c r="A35" s="2" t="s">
        <v>179</v>
      </c>
      <c r="B35" s="23" t="s">
        <v>178</v>
      </c>
      <c r="C35" s="23" t="s">
        <v>206</v>
      </c>
      <c r="D35" s="63"/>
      <c r="E35" s="29" t="s">
        <v>207</v>
      </c>
      <c r="F35" s="63"/>
      <c r="G35" s="73"/>
      <c r="H35" s="74" t="s">
        <v>319</v>
      </c>
      <c r="I35" s="75" t="s">
        <v>348</v>
      </c>
      <c r="J35" s="75"/>
      <c r="K35" s="64" t="s">
        <v>347</v>
      </c>
    </row>
    <row r="36" spans="1:12" ht="34.5" thickBot="1" x14ac:dyDescent="0.2">
      <c r="A36" s="2" t="s">
        <v>179</v>
      </c>
      <c r="B36" s="23" t="s">
        <v>178</v>
      </c>
      <c r="C36" s="23" t="s">
        <v>320</v>
      </c>
      <c r="D36" s="63"/>
      <c r="E36" s="29" t="s">
        <v>209</v>
      </c>
      <c r="F36" s="63"/>
      <c r="G36" s="73"/>
      <c r="H36" s="74" t="s">
        <v>321</v>
      </c>
      <c r="I36" s="75" t="s">
        <v>349</v>
      </c>
      <c r="J36" s="99">
        <v>43663</v>
      </c>
      <c r="K36" s="64" t="s">
        <v>350</v>
      </c>
      <c r="L36" s="97"/>
    </row>
    <row r="37" spans="1:12" ht="34.5" thickBot="1" x14ac:dyDescent="0.2">
      <c r="A37" s="77" t="s">
        <v>179</v>
      </c>
      <c r="B37" s="78" t="s">
        <v>178</v>
      </c>
      <c r="C37" s="78" t="s">
        <v>211</v>
      </c>
      <c r="D37" s="79"/>
      <c r="E37" s="80" t="s">
        <v>322</v>
      </c>
      <c r="F37" s="79"/>
      <c r="G37" s="81"/>
      <c r="H37" s="82" t="s">
        <v>323</v>
      </c>
      <c r="I37" s="83"/>
      <c r="J37" s="98">
        <v>43671</v>
      </c>
      <c r="K37" s="84" t="s">
        <v>351</v>
      </c>
      <c r="L37" s="46"/>
    </row>
    <row r="38" spans="1:12" ht="34.5" thickBot="1" x14ac:dyDescent="0.2">
      <c r="A38" s="2" t="s">
        <v>179</v>
      </c>
      <c r="B38" s="23" t="s">
        <v>178</v>
      </c>
      <c r="C38" s="23" t="s">
        <v>241</v>
      </c>
      <c r="D38" s="63"/>
      <c r="E38" s="85" t="s">
        <v>242</v>
      </c>
      <c r="F38" s="63"/>
      <c r="G38" s="73"/>
      <c r="H38" s="74" t="s">
        <v>324</v>
      </c>
      <c r="I38" s="86"/>
      <c r="J38" s="90" t="s">
        <v>325</v>
      </c>
      <c r="K38" s="64" t="s">
        <v>329</v>
      </c>
    </row>
    <row r="39" spans="1:12" ht="33.75" x14ac:dyDescent="0.15">
      <c r="A39" s="2" t="s">
        <v>179</v>
      </c>
      <c r="B39" s="23" t="s">
        <v>178</v>
      </c>
      <c r="C39" s="23" t="s">
        <v>356</v>
      </c>
      <c r="D39" s="63"/>
      <c r="E39" s="85" t="s">
        <v>357</v>
      </c>
      <c r="F39" s="79"/>
      <c r="G39" s="81"/>
      <c r="H39" s="82" t="s">
        <v>358</v>
      </c>
      <c r="I39" s="100"/>
      <c r="J39" s="101" t="s">
        <v>365</v>
      </c>
      <c r="K39" s="64" t="s">
        <v>208</v>
      </c>
    </row>
    <row r="40" spans="1:12" ht="33.75" x14ac:dyDescent="0.15">
      <c r="A40" s="2" t="s">
        <v>179</v>
      </c>
      <c r="B40" s="23" t="s">
        <v>178</v>
      </c>
      <c r="C40" s="23" t="s">
        <v>359</v>
      </c>
      <c r="E40" s="57" t="s">
        <v>361</v>
      </c>
      <c r="F40" s="63"/>
      <c r="G40" s="63"/>
      <c r="H40" s="76" t="s">
        <v>363</v>
      </c>
      <c r="I40" s="63"/>
      <c r="J40" s="64" t="s">
        <v>366</v>
      </c>
      <c r="K40" s="64" t="s">
        <v>208</v>
      </c>
    </row>
    <row r="41" spans="1:12" ht="33.75" x14ac:dyDescent="0.15">
      <c r="A41" s="77" t="s">
        <v>179</v>
      </c>
      <c r="B41" s="78" t="s">
        <v>178</v>
      </c>
      <c r="C41" s="78" t="s">
        <v>360</v>
      </c>
      <c r="E41" s="146" t="s">
        <v>362</v>
      </c>
      <c r="F41" s="79"/>
      <c r="G41" s="79"/>
      <c r="H41" s="147" t="s">
        <v>364</v>
      </c>
      <c r="I41" s="79"/>
      <c r="J41" s="84" t="s">
        <v>367</v>
      </c>
      <c r="K41" s="84" t="s">
        <v>208</v>
      </c>
    </row>
    <row r="42" spans="1:12" ht="33.75" x14ac:dyDescent="0.15">
      <c r="A42" s="2" t="s">
        <v>179</v>
      </c>
      <c r="B42" s="23" t="s">
        <v>178</v>
      </c>
      <c r="C42" s="23" t="s">
        <v>386</v>
      </c>
      <c r="D42" s="63"/>
      <c r="E42" s="146" t="s">
        <v>391</v>
      </c>
      <c r="F42" s="63"/>
      <c r="G42" s="63"/>
      <c r="H42" s="76" t="s">
        <v>387</v>
      </c>
      <c r="I42" s="63"/>
      <c r="J42" s="64" t="s">
        <v>388</v>
      </c>
      <c r="K42" s="64" t="s">
        <v>208</v>
      </c>
    </row>
    <row r="43" spans="1:12" ht="33.75" x14ac:dyDescent="0.15">
      <c r="A43" s="2" t="s">
        <v>179</v>
      </c>
      <c r="B43" s="23" t="s">
        <v>178</v>
      </c>
      <c r="C43" s="23" t="s">
        <v>389</v>
      </c>
      <c r="D43" s="63"/>
      <c r="E43" s="148" t="s">
        <v>392</v>
      </c>
      <c r="F43" s="63"/>
      <c r="G43" s="63"/>
      <c r="H43" s="76" t="s">
        <v>393</v>
      </c>
      <c r="I43" s="63"/>
      <c r="J43" s="64" t="s">
        <v>390</v>
      </c>
      <c r="K43" s="64" t="s">
        <v>208</v>
      </c>
    </row>
  </sheetData>
  <phoneticPr fontId="8" type="noConversion"/>
  <dataValidations count="2">
    <dataValidation type="list" allowBlank="1" showInputMessage="1" showErrorMessage="1" sqref="B27:B29 B31 A34:A43">
      <formula1>INDIRECT(XFD27)</formula1>
    </dataValidation>
    <dataValidation type="list" allowBlank="1" showInputMessage="1" showErrorMessage="1" sqref="K28">
      <formula1>INDIRECT(I28)</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'C:\Users\Administrator\Desktop\固定资产盘点资料\[固定资产盘点表2019.05.05.xlsx]客户名称'!#REF!</xm:f>
          </x14:formula1>
          <xm:sqref>J28</xm:sqref>
        </x14:dataValidation>
        <x14:dataValidation type="list" allowBlank="1" showInputMessage="1" showErrorMessage="1">
          <x14:formula1>
            <xm:f>'C:\Users\Administrator\Desktop\固定资产盘点资料\[固定资产盘点表2019.05.05.xlsx]设备类别'!#REF!</xm:f>
          </x14:formula1>
          <xm:sqref>A27:A33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J22" sqref="J22"/>
    </sheetView>
  </sheetViews>
  <sheetFormatPr defaultColWidth="9" defaultRowHeight="13.5" x14ac:dyDescent="0.15"/>
  <sheetData>
    <row r="1" spans="1:1" x14ac:dyDescent="0.15">
      <c r="A1" s="10" t="s">
        <v>15</v>
      </c>
    </row>
    <row r="2" spans="1:1" x14ac:dyDescent="0.15">
      <c r="A2" s="10" t="s">
        <v>94</v>
      </c>
    </row>
    <row r="3" spans="1:1" x14ac:dyDescent="0.15">
      <c r="A3" s="10" t="s">
        <v>102</v>
      </c>
    </row>
    <row r="4" spans="1:1" x14ac:dyDescent="0.15">
      <c r="A4" s="10" t="s">
        <v>98</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workbookViewId="0">
      <selection activeCell="L10" sqref="L10"/>
    </sheetView>
  </sheetViews>
  <sheetFormatPr defaultColWidth="9" defaultRowHeight="13.5" x14ac:dyDescent="0.15"/>
  <cols>
    <col min="1" max="1" width="12.25" customWidth="1"/>
    <col min="2" max="2" width="14" customWidth="1"/>
    <col min="4" max="4" width="11.75" customWidth="1"/>
    <col min="5" max="5" width="12" customWidth="1"/>
    <col min="6" max="7" width="13" customWidth="1"/>
    <col min="8" max="8" width="13.125" customWidth="1"/>
    <col min="9" max="9" width="12.75" customWidth="1"/>
    <col min="10" max="10" width="11.875" customWidth="1"/>
    <col min="17" max="17" width="10.625" customWidth="1"/>
    <col min="24" max="24" width="11.25" customWidth="1"/>
  </cols>
  <sheetData>
    <row r="1" spans="1:26" x14ac:dyDescent="0.15">
      <c r="A1" s="4" t="s">
        <v>22</v>
      </c>
      <c r="B1" s="4" t="s">
        <v>40</v>
      </c>
      <c r="C1" s="4" t="s">
        <v>25</v>
      </c>
      <c r="D1" s="4" t="s">
        <v>59</v>
      </c>
      <c r="E1" s="4" t="s">
        <v>45</v>
      </c>
      <c r="F1" s="4" t="s">
        <v>92</v>
      </c>
      <c r="G1" s="4" t="s">
        <v>104</v>
      </c>
      <c r="H1" s="4" t="s">
        <v>19</v>
      </c>
      <c r="I1" s="4" t="s">
        <v>99</v>
      </c>
      <c r="J1" s="4" t="s">
        <v>30</v>
      </c>
      <c r="K1" s="6" t="s">
        <v>26</v>
      </c>
      <c r="L1" s="6" t="s">
        <v>29</v>
      </c>
      <c r="M1" s="6" t="s">
        <v>27</v>
      </c>
      <c r="N1" s="6" t="s">
        <v>28</v>
      </c>
      <c r="O1" s="7" t="s">
        <v>48</v>
      </c>
      <c r="P1" s="8" t="s">
        <v>77</v>
      </c>
      <c r="Q1" s="6" t="s">
        <v>32</v>
      </c>
      <c r="R1" s="6" t="s">
        <v>34</v>
      </c>
      <c r="S1" s="6" t="s">
        <v>80</v>
      </c>
      <c r="T1" s="6" t="s">
        <v>108</v>
      </c>
      <c r="U1" s="6" t="s">
        <v>96</v>
      </c>
      <c r="V1" s="6" t="s">
        <v>121</v>
      </c>
      <c r="W1" s="6" t="s">
        <v>123</v>
      </c>
      <c r="X1" s="6" t="s">
        <v>127</v>
      </c>
      <c r="Y1" s="6" t="s">
        <v>125</v>
      </c>
      <c r="Z1" s="28" t="s">
        <v>187</v>
      </c>
    </row>
    <row r="2" spans="1:26" x14ac:dyDescent="0.15">
      <c r="A2" s="4" t="s">
        <v>23</v>
      </c>
      <c r="B2" s="4" t="s">
        <v>41</v>
      </c>
      <c r="C2" s="5" t="s">
        <v>23</v>
      </c>
      <c r="D2" s="4" t="s">
        <v>60</v>
      </c>
      <c r="E2" s="4" t="s">
        <v>69</v>
      </c>
      <c r="F2" s="4" t="s">
        <v>93</v>
      </c>
      <c r="G2" s="4" t="s">
        <v>105</v>
      </c>
      <c r="H2" s="4" t="s">
        <v>107</v>
      </c>
      <c r="I2" s="4" t="s">
        <v>100</v>
      </c>
      <c r="J2" s="4" t="s">
        <v>47</v>
      </c>
      <c r="K2" s="9" t="s">
        <v>23</v>
      </c>
      <c r="L2" s="7" t="s">
        <v>196</v>
      </c>
      <c r="M2" s="6" t="s">
        <v>23</v>
      </c>
      <c r="N2" s="6" t="s">
        <v>23</v>
      </c>
      <c r="O2" s="7" t="s">
        <v>81</v>
      </c>
      <c r="P2" s="8" t="s">
        <v>78</v>
      </c>
      <c r="Q2" s="10" t="s">
        <v>33</v>
      </c>
      <c r="R2" s="10" t="s">
        <v>33</v>
      </c>
      <c r="S2" s="10" t="s">
        <v>23</v>
      </c>
      <c r="T2" s="10" t="s">
        <v>109</v>
      </c>
      <c r="U2" s="10" t="s">
        <v>97</v>
      </c>
      <c r="V2" s="10" t="s">
        <v>122</v>
      </c>
      <c r="W2" s="10" t="s">
        <v>124</v>
      </c>
      <c r="X2" s="10" t="s">
        <v>91</v>
      </c>
      <c r="Y2" s="11" t="s">
        <v>126</v>
      </c>
      <c r="Z2" s="10" t="s">
        <v>128</v>
      </c>
    </row>
    <row r="3" spans="1:26" x14ac:dyDescent="0.15">
      <c r="A3" s="4" t="s">
        <v>119</v>
      </c>
      <c r="B3" s="4" t="s">
        <v>23</v>
      </c>
      <c r="C3" s="4" t="s">
        <v>35</v>
      </c>
      <c r="D3" s="4"/>
      <c r="E3" s="4" t="s">
        <v>116</v>
      </c>
      <c r="F3" s="4"/>
      <c r="G3" s="4" t="s">
        <v>110</v>
      </c>
      <c r="H3" s="4" t="s">
        <v>20</v>
      </c>
      <c r="I3" s="4"/>
      <c r="J3" s="6" t="s">
        <v>133</v>
      </c>
      <c r="K3" s="9" t="s">
        <v>53</v>
      </c>
      <c r="L3" s="8" t="s">
        <v>76</v>
      </c>
      <c r="M3" s="6" t="s">
        <v>43</v>
      </c>
      <c r="N3" s="6" t="s">
        <v>43</v>
      </c>
      <c r="O3" s="8" t="s">
        <v>49</v>
      </c>
      <c r="P3" s="6" t="s">
        <v>133</v>
      </c>
      <c r="Q3" s="6" t="s">
        <v>120</v>
      </c>
      <c r="S3" s="10" t="s">
        <v>119</v>
      </c>
      <c r="U3" s="10" t="s">
        <v>106</v>
      </c>
    </row>
    <row r="4" spans="1:26" x14ac:dyDescent="0.15">
      <c r="A4" s="4"/>
      <c r="B4" s="4"/>
      <c r="C4" s="4" t="s">
        <v>51</v>
      </c>
      <c r="D4" s="4"/>
      <c r="E4" s="4" t="s">
        <v>46</v>
      </c>
      <c r="F4" s="4"/>
      <c r="G4" s="4"/>
      <c r="H4" s="4"/>
      <c r="I4" s="4"/>
      <c r="J4" s="28" t="s">
        <v>176</v>
      </c>
      <c r="K4" s="9" t="s">
        <v>38</v>
      </c>
      <c r="L4" s="8" t="s">
        <v>194</v>
      </c>
      <c r="M4" s="6" t="s">
        <v>44</v>
      </c>
      <c r="N4" s="6" t="s">
        <v>44</v>
      </c>
      <c r="O4" s="6" t="s">
        <v>134</v>
      </c>
    </row>
    <row r="5" spans="1:26" x14ac:dyDescent="0.15">
      <c r="A5" s="4"/>
      <c r="B5" s="4"/>
      <c r="C5" s="4" t="s">
        <v>36</v>
      </c>
      <c r="D5" s="4"/>
      <c r="E5" s="4"/>
      <c r="F5" s="4"/>
      <c r="G5" s="4"/>
      <c r="H5" s="4"/>
      <c r="I5" s="4"/>
      <c r="J5" s="28" t="s">
        <v>177</v>
      </c>
      <c r="K5" s="9" t="s">
        <v>37</v>
      </c>
      <c r="L5" s="8" t="s">
        <v>61</v>
      </c>
      <c r="M5" s="6" t="s">
        <v>41</v>
      </c>
      <c r="N5" s="6" t="s">
        <v>41</v>
      </c>
      <c r="O5" s="6" t="s">
        <v>168</v>
      </c>
    </row>
    <row r="6" spans="1:26" x14ac:dyDescent="0.15">
      <c r="C6" s="4" t="s">
        <v>103</v>
      </c>
      <c r="K6" s="9" t="s">
        <v>41</v>
      </c>
      <c r="L6" s="8" t="s">
        <v>84</v>
      </c>
    </row>
    <row r="7" spans="1:26" x14ac:dyDescent="0.15">
      <c r="C7" s="4" t="s">
        <v>83</v>
      </c>
      <c r="K7" s="2" t="s">
        <v>135</v>
      </c>
      <c r="L7" s="8" t="s">
        <v>112</v>
      </c>
    </row>
    <row r="8" spans="1:26" x14ac:dyDescent="0.15">
      <c r="K8" s="9" t="s">
        <v>82</v>
      </c>
      <c r="L8" s="32" t="s">
        <v>188</v>
      </c>
    </row>
    <row r="9" spans="1:26" x14ac:dyDescent="0.15">
      <c r="K9" s="9" t="s">
        <v>52</v>
      </c>
      <c r="L9" s="32" t="s">
        <v>193</v>
      </c>
    </row>
    <row r="10" spans="1:26" x14ac:dyDescent="0.15">
      <c r="K10" s="9"/>
      <c r="L10" s="32" t="s">
        <v>370</v>
      </c>
    </row>
    <row r="11" spans="1:26" x14ac:dyDescent="0.15">
      <c r="K11" s="9"/>
    </row>
    <row r="12" spans="1:26" ht="15" customHeight="1" x14ac:dyDescent="0.15">
      <c r="A12" s="4" t="s">
        <v>41</v>
      </c>
      <c r="B12" s="4" t="s">
        <v>23</v>
      </c>
      <c r="C12" s="4" t="s">
        <v>119</v>
      </c>
      <c r="D12" s="4" t="s">
        <v>35</v>
      </c>
      <c r="E12" s="4" t="s">
        <v>51</v>
      </c>
      <c r="F12" s="4" t="s">
        <v>36</v>
      </c>
      <c r="G12" s="6" t="s">
        <v>23</v>
      </c>
      <c r="H12" s="4" t="s">
        <v>69</v>
      </c>
      <c r="I12" s="4" t="s">
        <v>116</v>
      </c>
      <c r="J12" s="4" t="s">
        <v>93</v>
      </c>
      <c r="K12" s="4" t="s">
        <v>136</v>
      </c>
      <c r="L12" s="4" t="s">
        <v>110</v>
      </c>
      <c r="M12" s="4" t="s">
        <v>20</v>
      </c>
      <c r="N12" s="4" t="s">
        <v>107</v>
      </c>
      <c r="O12" s="4" t="s">
        <v>100</v>
      </c>
      <c r="P12" s="4" t="s">
        <v>47</v>
      </c>
      <c r="Q12" s="6" t="s">
        <v>133</v>
      </c>
      <c r="R12" s="4" t="s">
        <v>60</v>
      </c>
      <c r="S12" s="4" t="s">
        <v>46</v>
      </c>
      <c r="T12" s="4" t="s">
        <v>23</v>
      </c>
    </row>
    <row r="13" spans="1:26" ht="15" customHeight="1" x14ac:dyDescent="0.15">
      <c r="A13" s="4" t="s">
        <v>68</v>
      </c>
      <c r="B13" s="4" t="s">
        <v>24</v>
      </c>
      <c r="C13" s="4" t="s">
        <v>137</v>
      </c>
      <c r="D13" s="4"/>
      <c r="E13" s="4"/>
      <c r="F13" s="4"/>
      <c r="H13" s="4" t="s">
        <v>138</v>
      </c>
      <c r="I13" s="4" t="s">
        <v>139</v>
      </c>
      <c r="J13" s="4" t="s">
        <v>118</v>
      </c>
      <c r="K13" s="4" t="s">
        <v>140</v>
      </c>
      <c r="L13" s="4" t="s">
        <v>141</v>
      </c>
      <c r="M13" s="4" t="s">
        <v>21</v>
      </c>
      <c r="N13" s="4" t="s">
        <v>142</v>
      </c>
      <c r="O13" s="4" t="s">
        <v>101</v>
      </c>
      <c r="P13" s="4"/>
      <c r="Q13" s="6" t="s">
        <v>31</v>
      </c>
      <c r="R13" s="4" t="s">
        <v>143</v>
      </c>
      <c r="S13" s="4" t="s">
        <v>144</v>
      </c>
      <c r="T13" s="4" t="s">
        <v>58</v>
      </c>
    </row>
    <row r="14" spans="1:26" ht="15" customHeight="1" x14ac:dyDescent="0.15">
      <c r="A14" s="4" t="s">
        <v>67</v>
      </c>
      <c r="B14" s="4" t="s">
        <v>145</v>
      </c>
      <c r="C14" s="4"/>
      <c r="D14" s="4"/>
      <c r="E14" s="4"/>
      <c r="F14" s="4"/>
      <c r="G14" s="4"/>
      <c r="H14" s="4" t="s">
        <v>115</v>
      </c>
      <c r="I14" s="4" t="s">
        <v>117</v>
      </c>
      <c r="J14" s="6" t="s">
        <v>146</v>
      </c>
      <c r="K14" s="4" t="s">
        <v>111</v>
      </c>
      <c r="L14" s="4"/>
      <c r="M14" s="4" t="s">
        <v>75</v>
      </c>
      <c r="N14" s="4"/>
      <c r="O14" s="4"/>
      <c r="P14" s="4"/>
      <c r="Q14" s="4"/>
      <c r="R14" s="4" t="s">
        <v>147</v>
      </c>
      <c r="S14" s="4"/>
      <c r="T14" s="10"/>
    </row>
    <row r="15" spans="1:26" ht="15" customHeight="1" x14ac:dyDescent="0.15">
      <c r="A15" s="4" t="s">
        <v>95</v>
      </c>
      <c r="B15" s="4" t="s">
        <v>113</v>
      </c>
      <c r="C15" s="4"/>
      <c r="D15" s="4"/>
      <c r="E15" s="4"/>
      <c r="F15" s="4"/>
      <c r="G15" s="4"/>
      <c r="H15" s="4" t="s">
        <v>70</v>
      </c>
      <c r="I15" s="4" t="s">
        <v>148</v>
      </c>
      <c r="J15" s="4"/>
      <c r="K15" s="4"/>
      <c r="L15" s="4"/>
      <c r="M15" s="4"/>
      <c r="N15" s="4"/>
      <c r="O15" s="4"/>
      <c r="P15" s="4"/>
      <c r="Q15" s="4"/>
      <c r="R15" s="4" t="s">
        <v>149</v>
      </c>
      <c r="S15" s="4"/>
    </row>
    <row r="16" spans="1:26" ht="15" customHeight="1" x14ac:dyDescent="0.15">
      <c r="A16" s="4" t="s">
        <v>114</v>
      </c>
      <c r="B16" s="4"/>
      <c r="C16" s="4"/>
      <c r="D16" s="4"/>
      <c r="E16" s="4"/>
      <c r="F16" s="4"/>
      <c r="G16" s="4"/>
      <c r="H16" s="4" t="s">
        <v>150</v>
      </c>
      <c r="I16" s="4"/>
      <c r="J16" s="4"/>
      <c r="K16" s="4"/>
      <c r="L16" s="4"/>
      <c r="M16" s="4"/>
      <c r="N16" s="4"/>
      <c r="O16" s="4"/>
      <c r="P16" s="4"/>
      <c r="Q16" s="4"/>
      <c r="R16" s="4" t="s">
        <v>151</v>
      </c>
      <c r="S16" s="4"/>
    </row>
    <row r="17" spans="1:19" ht="15" customHeight="1" x14ac:dyDescent="0.15">
      <c r="A17" s="4" t="s">
        <v>66</v>
      </c>
      <c r="B17" s="4"/>
      <c r="C17" s="4"/>
      <c r="D17" s="4"/>
      <c r="E17" s="4"/>
      <c r="F17" s="4"/>
      <c r="G17" s="4"/>
      <c r="H17" s="4"/>
      <c r="I17" s="4"/>
      <c r="J17" s="4"/>
      <c r="K17" s="4"/>
      <c r="L17" s="4"/>
      <c r="M17" s="4"/>
      <c r="N17" s="4"/>
      <c r="O17" s="4"/>
      <c r="P17" s="4"/>
      <c r="Q17" s="4"/>
      <c r="R17" s="4" t="s">
        <v>152</v>
      </c>
      <c r="S17" s="4"/>
    </row>
    <row r="18" spans="1:19" ht="15" customHeight="1" x14ac:dyDescent="0.15">
      <c r="A18" s="4" t="s">
        <v>153</v>
      </c>
      <c r="B18" s="4"/>
      <c r="C18" s="4"/>
      <c r="D18" s="4"/>
      <c r="E18" s="4"/>
      <c r="F18" s="4"/>
      <c r="G18" s="4"/>
      <c r="H18" s="4"/>
      <c r="I18" s="4"/>
      <c r="J18" s="4"/>
      <c r="K18" s="4"/>
      <c r="L18" s="4"/>
      <c r="M18" s="4"/>
      <c r="N18" s="4"/>
      <c r="O18" s="4"/>
      <c r="P18" s="4"/>
      <c r="Q18" s="4"/>
      <c r="R18" s="4"/>
      <c r="S18" s="4"/>
    </row>
    <row r="19" spans="1:19" ht="15" customHeight="1" x14ac:dyDescent="0.15">
      <c r="A19" s="4" t="s">
        <v>64</v>
      </c>
      <c r="B19" s="4"/>
      <c r="C19" s="4"/>
      <c r="D19" s="4"/>
      <c r="E19" s="4"/>
      <c r="F19" s="4"/>
      <c r="G19" s="4"/>
      <c r="H19" s="4"/>
      <c r="I19" s="4"/>
      <c r="J19" s="4"/>
      <c r="K19" s="4"/>
      <c r="L19" s="4"/>
      <c r="M19" s="4"/>
      <c r="N19" s="4"/>
      <c r="O19" s="4"/>
      <c r="P19" s="4"/>
      <c r="Q19" s="4"/>
      <c r="R19" s="4"/>
      <c r="S19" s="4"/>
    </row>
    <row r="20" spans="1:19" ht="15" customHeight="1" x14ac:dyDescent="0.15">
      <c r="A20" s="4" t="s">
        <v>154</v>
      </c>
      <c r="B20" s="4"/>
      <c r="C20" s="4"/>
      <c r="D20" s="4"/>
      <c r="E20" s="4"/>
      <c r="F20" s="4"/>
      <c r="G20" s="4"/>
      <c r="H20" s="4"/>
      <c r="I20" s="4"/>
      <c r="J20" s="4"/>
      <c r="K20" s="4"/>
      <c r="L20" s="4"/>
      <c r="M20" s="4"/>
      <c r="N20" s="4"/>
      <c r="O20" s="4"/>
      <c r="P20" s="4"/>
      <c r="Q20" s="4"/>
      <c r="R20" s="4"/>
      <c r="S20" s="4"/>
    </row>
    <row r="21" spans="1:19" ht="15" customHeight="1" x14ac:dyDescent="0.15">
      <c r="A21" s="4" t="s">
        <v>42</v>
      </c>
      <c r="B21" s="4"/>
      <c r="C21" s="4"/>
      <c r="D21" s="4"/>
      <c r="E21" s="4"/>
      <c r="F21" s="4"/>
      <c r="G21" s="4"/>
      <c r="H21" s="4"/>
      <c r="I21" s="4"/>
      <c r="J21" s="4"/>
      <c r="K21" s="4"/>
      <c r="L21" s="4"/>
      <c r="M21" s="4"/>
      <c r="N21" s="4"/>
      <c r="O21" s="4"/>
      <c r="P21" s="4"/>
      <c r="Q21" s="4"/>
      <c r="R21" s="4"/>
      <c r="S21" s="4"/>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135</vt:i4>
      </vt:variant>
    </vt:vector>
  </HeadingPairs>
  <TitlesOfParts>
    <vt:vector size="140" baseType="lpstr">
      <vt:lpstr>资产盘点表</vt:lpstr>
      <vt:lpstr>客户名称</vt:lpstr>
      <vt:lpstr>加密狗编号</vt:lpstr>
      <vt:lpstr>部门</vt:lpstr>
      <vt:lpstr>设备类别</vt:lpstr>
      <vt:lpstr>D_LINK</vt:lpstr>
      <vt:lpstr>EPSON</vt:lpstr>
      <vt:lpstr>i1220_</vt:lpstr>
      <vt:lpstr>TP_LINK</vt:lpstr>
      <vt:lpstr>XT3500_</vt:lpstr>
      <vt:lpstr>艾帆</vt:lpstr>
      <vt:lpstr>爱国者</vt:lpstr>
      <vt:lpstr>笔记本</vt:lpstr>
      <vt:lpstr>卞莎</vt:lpstr>
      <vt:lpstr>陈淑娟</vt:lpstr>
      <vt:lpstr>打孔机</vt:lpstr>
      <vt:lpstr>打孔机_裁纸刀</vt:lpstr>
      <vt:lpstr>大幅面扫描仪</vt:lpstr>
      <vt:lpstr>大幅扫描仪</vt:lpstr>
      <vt:lpstr>戴尔</vt:lpstr>
      <vt:lpstr>档案整理及数字化加工服务</vt:lpstr>
      <vt:lpstr>电钻</vt:lpstr>
      <vt:lpstr>冯家塔煤矿档案整理及数字化项目</vt:lpstr>
      <vt:lpstr>富士施乐</vt:lpstr>
      <vt:lpstr>高速扫描仪</vt:lpstr>
      <vt:lpstr>高新管委会</vt:lpstr>
      <vt:lpstr>高新管委会人事档案审核整理服务</vt:lpstr>
      <vt:lpstr>高新区人力资源和社会保障局</vt:lpstr>
      <vt:lpstr>郭念念</vt:lpstr>
      <vt:lpstr>国电城固水电有限公司</vt:lpstr>
      <vt:lpstr>国电城固水电有限公司档案整理及数字化项目</vt:lpstr>
      <vt:lpstr>国家税务总局西安高新技术产业开发区分局</vt:lpstr>
      <vt:lpstr>国家税务总局西安高新技术产业开发区分局人事档案整理、审核及数字化项目</vt:lpstr>
      <vt:lpstr>国家税务总局西安高新技术产业开发区税务局</vt:lpstr>
      <vt:lpstr>国家税务总局西安高新技术产业开发区税务局人事档案整理、审核及数字化项目</vt:lpstr>
      <vt:lpstr>国家税务总局西安高新技术产业开发区税务局征管档案</vt:lpstr>
      <vt:lpstr>国家税务总局西安市莲湖区税务局</vt:lpstr>
      <vt:lpstr>国家税务总局西安市莲湖区税务局档案整理及数字化项目</vt:lpstr>
      <vt:lpstr>国家税务总局西安阎良国家航空高技术产业基地税务局</vt:lpstr>
      <vt:lpstr>国家税务总局西安阎良国家航空高技术产业基地税务局人事档案整理、审核及数字化</vt:lpstr>
      <vt:lpstr>国家税务总局西安阎良区税务局</vt:lpstr>
      <vt:lpstr>国家税务总局西安阎良区税务局人事档案整理、审核及数字化</vt:lpstr>
      <vt:lpstr>国家税务总局西安雁塔区税务局</vt:lpstr>
      <vt:lpstr>国家税务总局西安雁塔区税务局人事档案整理及数字化</vt:lpstr>
      <vt:lpstr>韩素平</vt:lpstr>
      <vt:lpstr>韩莹</vt:lpstr>
      <vt:lpstr>虹光</vt:lpstr>
      <vt:lpstr>惠普</vt:lpstr>
      <vt:lpstr>霍苗苗</vt:lpstr>
      <vt:lpstr>激光打印机</vt:lpstr>
      <vt:lpstr>加密狗</vt:lpstr>
      <vt:lpstr>佳能</vt:lpstr>
      <vt:lpstr>监控录像机</vt:lpstr>
      <vt:lpstr>监控器</vt:lpstr>
      <vt:lpstr>兼容机</vt:lpstr>
      <vt:lpstr>键盘</vt:lpstr>
      <vt:lpstr>交换机</vt:lpstr>
      <vt:lpstr>精益</vt:lpstr>
      <vt:lpstr>卡莱泰克</vt:lpstr>
      <vt:lpstr>康柏</vt:lpstr>
      <vt:lpstr>康乐县档案局</vt:lpstr>
      <vt:lpstr>康乐县档案数字化项目</vt:lpstr>
      <vt:lpstr>柯达</vt:lpstr>
      <vt:lpstr>空调</vt:lpstr>
      <vt:lpstr>蓝田档案局档案数字化项目</vt:lpstr>
      <vt:lpstr>蓝田档案局乡镇婚姻档案检查修改</vt:lpstr>
      <vt:lpstr>李敏娟</vt:lpstr>
      <vt:lpstr>李鑫</vt:lpstr>
      <vt:lpstr>联想</vt:lpstr>
      <vt:lpstr>临潼区档案局</vt:lpstr>
      <vt:lpstr>临潼区档案局民档案数字化项目</vt:lpstr>
      <vt:lpstr>刘念</vt:lpstr>
      <vt:lpstr>刘艳玲</vt:lpstr>
      <vt:lpstr>刘镇江</vt:lpstr>
      <vt:lpstr>路由器</vt:lpstr>
      <vt:lpstr>喷墨打印机</vt:lpstr>
      <vt:lpstr>品牌机</vt:lpstr>
      <vt:lpstr>平板扫描仪</vt:lpstr>
      <vt:lpstr>平扫描仪</vt:lpstr>
      <vt:lpstr>汽车</vt:lpstr>
      <vt:lpstr>切纸刀</vt:lpstr>
      <vt:lpstr>人事档案审核整理及数字化服务项目</vt:lpstr>
      <vt:lpstr>陕西汇森煤业开发有限责任公司</vt:lpstr>
      <vt:lpstr>陕西汇森煤业开发有限责任公司档案整理及数字化项目</vt:lpstr>
      <vt:lpstr>陕西麟_A7_S8北煤业开发有限责任公司档案整理及数字化项目</vt:lpstr>
      <vt:lpstr>陕西麟北煤业开发有限责任公司</vt:lpstr>
      <vt:lpstr>陕西麟北煤业开发有限责任公司档案整理及数字化项目</vt:lpstr>
      <vt:lpstr>陕西省高速公路收费管理中心</vt:lpstr>
      <vt:lpstr>陕西省高速公路收费管理中心ETC资料数字化项目</vt:lpstr>
      <vt:lpstr>陕西省煤田地质有限公司</vt:lpstr>
      <vt:lpstr>陕西省煤田地质有限公司档案数字化项目</vt:lpstr>
      <vt:lpstr>设备类别</vt:lpstr>
      <vt:lpstr>设备品牌</vt:lpstr>
      <vt:lpstr>摄像头</vt:lpstr>
      <vt:lpstr>手机</vt:lpstr>
      <vt:lpstr>鼠标</vt:lpstr>
      <vt:lpstr>宋元</vt:lpstr>
      <vt:lpstr>碎纸机</vt:lpstr>
      <vt:lpstr>投影仪</vt:lpstr>
      <vt:lpstr>吴兴娟</vt:lpstr>
      <vt:lpstr>西安浐灞管委会</vt:lpstr>
      <vt:lpstr>西安浐灞管委会档案搬迁项目</vt:lpstr>
      <vt:lpstr>西安浐灞管委会档案数字化项目</vt:lpstr>
      <vt:lpstr>西安地铁项目</vt:lpstr>
      <vt:lpstr>西安市浐灞管委会</vt:lpstr>
      <vt:lpstr>西安市浐灞管委会档案搬迁项目</vt:lpstr>
      <vt:lpstr>西安市地铁档案整理及数字化加工服务</vt:lpstr>
      <vt:lpstr>西安市蓝田县档案局</vt:lpstr>
      <vt:lpstr>西安市蓝田县档案局数字化项目</vt:lpstr>
      <vt:lpstr>西安市莲湖区地方税务局</vt:lpstr>
      <vt:lpstr>西安市莲湖区地方税务局档案整理及数字化项目</vt:lpstr>
      <vt:lpstr>西安市临潼区档案局</vt:lpstr>
      <vt:lpstr>西安市临潼区档案局民国档案录入项目</vt:lpstr>
      <vt:lpstr>西咸新区沣西新城管委会</vt:lpstr>
      <vt:lpstr>西咸新区沣西新城管委会人事档案整理及数字化项目</vt:lpstr>
      <vt:lpstr>西咸新区空港新城管委会</vt:lpstr>
      <vt:lpstr>西咸新区空港新城管委会人事档案整理及数字化项目</vt:lpstr>
      <vt:lpstr>显示屏</vt:lpstr>
      <vt:lpstr>项目名称</vt:lpstr>
      <vt:lpstr>小精灵</vt:lpstr>
      <vt:lpstr>谢星</vt:lpstr>
      <vt:lpstr>一体机</vt:lpstr>
      <vt:lpstr>尹青雯</vt:lpstr>
      <vt:lpstr>映美</vt:lpstr>
      <vt:lpstr>映泰</vt:lpstr>
      <vt:lpstr>榆林汇森煤矿冯家塔分公司</vt:lpstr>
      <vt:lpstr>张丹妮</vt:lpstr>
      <vt:lpstr>张娜</vt:lpstr>
      <vt:lpstr>张伟青</vt:lpstr>
      <vt:lpstr>张晓艳</vt:lpstr>
      <vt:lpstr>针式打印机</vt:lpstr>
      <vt:lpstr>征管档案整理项目</vt:lpstr>
      <vt:lpstr>中共西安高新技术产业开发区工作委员会</vt:lpstr>
      <vt:lpstr>中共西安高新技术产业开发区工作委员会行政事业人员人事档案审核整理服务</vt:lpstr>
      <vt:lpstr>中共西安高新区工委组织人事部</vt:lpstr>
      <vt:lpstr>中共西安高新区工委组织人事部_行政事业人员人事档案审核整理服务</vt:lpstr>
      <vt:lpstr>中共西安高新区工委组织人事部行政事业人员人事档案审核整理服务</vt:lpstr>
      <vt:lpstr>中晶</vt:lpstr>
      <vt:lpstr>中铁十二局集团有限公司</vt:lpstr>
      <vt:lpstr>主机箱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TXD-SW-001</dc:creator>
  <cp:lastModifiedBy>Machine</cp:lastModifiedBy>
  <cp:lastPrinted>2020-07-29T05:03:31Z</cp:lastPrinted>
  <dcterms:created xsi:type="dcterms:W3CDTF">2006-09-16T00:00:00Z</dcterms:created>
  <dcterms:modified xsi:type="dcterms:W3CDTF">2020-11-04T04:02:01Z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