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New folder (4)\Zopper\src\querryRunner\sales\"/>
    </mc:Choice>
  </mc:AlternateContent>
  <xr:revisionPtr revIDLastSave="0" documentId="13_ncr:1_{8BBEEE46-A546-4CF7-A75E-307B0B99E825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Sheet1!$A$2:$BA$668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<sst xmlns="http://schemas.openxmlformats.org/spreadsheetml/2006/main" count="4699" uniqueCount="2155">
  <si>
    <t>Store_ID</t>
  </si>
  <si>
    <t>Store Name</t>
  </si>
  <si>
    <t>City</t>
  </si>
  <si>
    <t>VS-VIJAY SALES (GREATER NOIDA)</t>
  </si>
  <si>
    <t>Greater Noida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</si>
  <si>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</si>
  <si>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</si>
  <si>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</si>
  <si>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</si>
  <si>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</si>
  <si>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</si>
  <si>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</si>
  <si>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</si>
  <si>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</si>
  <si>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</si>
  <si>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</si>
  <si>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</si>
  <si>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Croma-Ghazibad- Gaur Central RDC Mall</t>
  </si>
  <si>
    <t>Croma-Noida-Golden I</t>
  </si>
  <si>
    <t>Croma-Noida-Gaur Mall</t>
  </si>
  <si>
    <t>Croma-Ghazibad-Aditya Mall</t>
  </si>
  <si>
    <t>Croma-Ghaziabad-Raj Nagar Extension</t>
  </si>
  <si>
    <t>Croma-Ghazibad-Pacific Mall</t>
  </si>
  <si>
    <t>Croma-Noida-Mall of India</t>
  </si>
  <si>
    <t>Croma-Noida-Logix Mall</t>
  </si>
  <si>
    <t>Croma-Noida-iThum’s Galleria</t>
  </si>
  <si>
    <t>Croma-Greater Noida-Ansal Plaza Mall</t>
  </si>
  <si>
    <t>Croma-Noida-Sector 122</t>
  </si>
  <si>
    <t>Croma-Noida-Expo Plaza</t>
  </si>
  <si>
    <t>Saharanpur</t>
  </si>
  <si>
    <t>store_000080</t>
  </si>
  <si>
    <t>VS-Panvel Br</t>
  </si>
  <si>
    <t>Thane</t>
  </si>
  <si>
    <t>store_000081</t>
  </si>
  <si>
    <t>VS-Borivali Br</t>
  </si>
  <si>
    <t>Mumbai</t>
  </si>
  <si>
    <t>store_000082</t>
  </si>
  <si>
    <t>VS-Pune(Bhosari) Br</t>
  </si>
  <si>
    <t>Pune</t>
  </si>
  <si>
    <t>store_000083</t>
  </si>
  <si>
    <t>VS-Pune(S Bapat Rd)</t>
  </si>
  <si>
    <t>store_000084</t>
  </si>
  <si>
    <t>VS-Pune(Station Rd) Br</t>
  </si>
  <si>
    <t>store_000085</t>
  </si>
  <si>
    <t>VS-Ghodbunder Br</t>
  </si>
  <si>
    <t>store_000086</t>
  </si>
  <si>
    <t>VS-Haryana(Mewla M.) Br</t>
  </si>
  <si>
    <t>Faridabad</t>
  </si>
  <si>
    <t>store_000087</t>
  </si>
  <si>
    <t>VS-Haryana(Faridabad) Br</t>
  </si>
  <si>
    <t>store_000088</t>
  </si>
  <si>
    <t>VS-Pune(Nagar Road) Br</t>
  </si>
  <si>
    <t>store_000089</t>
  </si>
  <si>
    <t>VS-Pune(Hadapsar)</t>
  </si>
  <si>
    <t>store_000090</t>
  </si>
  <si>
    <t>VS-Delhi(Rajouri Garden) Br</t>
  </si>
  <si>
    <t xml:space="preserve">Delhi </t>
  </si>
  <si>
    <t>store_000091</t>
  </si>
  <si>
    <t>VS-Pune(Kothrud) Br</t>
  </si>
  <si>
    <t>store_000092</t>
  </si>
  <si>
    <t>VS-Bhiwandi Br</t>
  </si>
  <si>
    <t>store_000093</t>
  </si>
  <si>
    <t>VS-Pune(Chinchwad) Br</t>
  </si>
  <si>
    <t>store_000094</t>
  </si>
  <si>
    <t>VS-Ts(Boduppal)</t>
  </si>
  <si>
    <t>Hyderabad</t>
  </si>
  <si>
    <t>store_000095</t>
  </si>
  <si>
    <t>VS-Delhi(Daryaganj)</t>
  </si>
  <si>
    <t>store_000096</t>
  </si>
  <si>
    <t>VS-Ts(Karmanghat)</t>
  </si>
  <si>
    <t>store_000097</t>
  </si>
  <si>
    <t>VS-Prabhadevi Br</t>
  </si>
  <si>
    <t>store_000098</t>
  </si>
  <si>
    <t>VS-Delhi(Vikas Marg) Br</t>
  </si>
  <si>
    <t>store_000099</t>
  </si>
  <si>
    <t>VS-Malad</t>
  </si>
  <si>
    <t>store_000100</t>
  </si>
  <si>
    <t>VS-Vashi Br</t>
  </si>
  <si>
    <t>store_000101</t>
  </si>
  <si>
    <t>VS-Opera House Br</t>
  </si>
  <si>
    <t>store_000102</t>
  </si>
  <si>
    <t>VS-Mira Road Br</t>
  </si>
  <si>
    <t>store_000103</t>
  </si>
  <si>
    <t>VS-Virar Br</t>
  </si>
  <si>
    <t>store_000104</t>
  </si>
  <si>
    <t>VS-Delhi(Janakpuri) Br</t>
  </si>
  <si>
    <t>store_000105</t>
  </si>
  <si>
    <t>VS-Haryana(New Faridabad)</t>
  </si>
  <si>
    <t>store_000106</t>
  </si>
  <si>
    <t>VS-Mahim Br</t>
  </si>
  <si>
    <t>store_000107</t>
  </si>
  <si>
    <t>VS-Ahmedabad(Maninagar) Br</t>
  </si>
  <si>
    <t>Ahmedabad</t>
  </si>
  <si>
    <t>store_000108</t>
  </si>
  <si>
    <t>VS-DELHI(KRISHNA NAGAR)</t>
  </si>
  <si>
    <t>store_000109</t>
  </si>
  <si>
    <t>VS-Dombivli Br</t>
  </si>
  <si>
    <t>store_000110</t>
  </si>
  <si>
    <t>VS-Pune(Kondhawa)</t>
  </si>
  <si>
    <t>store_000111</t>
  </si>
  <si>
    <t>VS-Pune(Baner) Br</t>
  </si>
  <si>
    <t>store_000112</t>
  </si>
  <si>
    <t>VS-Delhi(Karol Bagh) Br</t>
  </si>
  <si>
    <t>store_000113</t>
  </si>
  <si>
    <t>VS-Delhi(Hauz Khas)</t>
  </si>
  <si>
    <t>store_000114</t>
  </si>
  <si>
    <t>VS-Pune(Rahatni) Br</t>
  </si>
  <si>
    <t>store_000115</t>
  </si>
  <si>
    <t>VS-Surat(Vip Road-Vesu)</t>
  </si>
  <si>
    <t>Surat</t>
  </si>
  <si>
    <t>store_000116</t>
  </si>
  <si>
    <t>VS-Ts(Jubilee Hills)</t>
  </si>
  <si>
    <t>store_000117</t>
  </si>
  <si>
    <t>VS-Pune(Satara Rd) Br</t>
  </si>
  <si>
    <t>store_000118</t>
  </si>
  <si>
    <t>VS-Delhi(Model Town Iii) Br</t>
  </si>
  <si>
    <t>store_000119</t>
  </si>
  <si>
    <t>VS-Goregaon (W) Br</t>
  </si>
  <si>
    <t>store_000120</t>
  </si>
  <si>
    <t>VS-Delhi(Shahdara) Br</t>
  </si>
  <si>
    <t>store_000121</t>
  </si>
  <si>
    <t>VS-Delhi(Mahavir Enclave)</t>
  </si>
  <si>
    <t>store_000122</t>
  </si>
  <si>
    <t>VS-Ts(Vivekananda Nagar)</t>
  </si>
  <si>
    <t>store_000123</t>
  </si>
  <si>
    <t>VS-Haryana(Jacobpura) Br</t>
  </si>
  <si>
    <t>Gurugram</t>
  </si>
  <si>
    <t>store_000124</t>
  </si>
  <si>
    <t>VS-Belapur Br</t>
  </si>
  <si>
    <t>store_000125</t>
  </si>
  <si>
    <t>VS-Delhi(Paschim Vihar)</t>
  </si>
  <si>
    <t>store_000126</t>
  </si>
  <si>
    <t>VS-Surat(Varachha) Br</t>
  </si>
  <si>
    <t>store_000127</t>
  </si>
  <si>
    <t>VS-Chembur Br</t>
  </si>
  <si>
    <t>store_000128</t>
  </si>
  <si>
    <t>VS-Haryana(Palam Vihar Rd)</t>
  </si>
  <si>
    <t>store_000129</t>
  </si>
  <si>
    <t>VS-Badlapur</t>
  </si>
  <si>
    <t>store_000130</t>
  </si>
  <si>
    <t>VS-Delhi(Lajpatnagar) Br</t>
  </si>
  <si>
    <t>store_000131</t>
  </si>
  <si>
    <t>VS-Delhi(Durgapuri)</t>
  </si>
  <si>
    <t>store_000132</t>
  </si>
  <si>
    <t>VS-Ts(Tolichowki- Aditya Ngr)</t>
  </si>
  <si>
    <t>store_000133</t>
  </si>
  <si>
    <t>VS-Vasai Br</t>
  </si>
  <si>
    <t>store_000134</t>
  </si>
  <si>
    <t>VS-Surat(Mota Varachha)</t>
  </si>
  <si>
    <t>store_000135</t>
  </si>
  <si>
    <t>VS-Palghar</t>
  </si>
  <si>
    <t>store_000136</t>
  </si>
  <si>
    <t>VS-Ahmedabad(Dev Arc) Br</t>
  </si>
  <si>
    <t>store_000137</t>
  </si>
  <si>
    <t>VS-Ts(Attapur)</t>
  </si>
  <si>
    <t>store_000138</t>
  </si>
  <si>
    <t>VS-Linking Road Br</t>
  </si>
  <si>
    <t>store_000139</t>
  </si>
  <si>
    <t>VS-Andheri Br</t>
  </si>
  <si>
    <t>store_000140</t>
  </si>
  <si>
    <t>VS-Delhi(Dwarka) Br</t>
  </si>
  <si>
    <t>store_000141</t>
  </si>
  <si>
    <t>VS-Ts(Hastinapur)</t>
  </si>
  <si>
    <t>store_000142</t>
  </si>
  <si>
    <t>VS-Thane Br</t>
  </si>
  <si>
    <t>store_000143</t>
  </si>
  <si>
    <t>VS-Ts(Kompally)</t>
  </si>
  <si>
    <t>store_000144</t>
  </si>
  <si>
    <t>VS-Ts(Shah Ali Banda)</t>
  </si>
  <si>
    <t>store_000145</t>
  </si>
  <si>
    <t>VS-Ts(Kompally- Golden Plaza)</t>
  </si>
  <si>
    <t>store_000146</t>
  </si>
  <si>
    <t>VS-Haryana(Gurgaon) Br</t>
  </si>
  <si>
    <t>store_000147</t>
  </si>
  <si>
    <t>VS-Delhi(Burari)</t>
  </si>
  <si>
    <t>store_000148</t>
  </si>
  <si>
    <t>VS-Surat(Parvat Patiya)</t>
  </si>
  <si>
    <t>store_000149</t>
  </si>
  <si>
    <t>VS-Pune(Dhankawadi-Satara Rd)</t>
  </si>
  <si>
    <t>store_000150</t>
  </si>
  <si>
    <t>VS-Chakala Andheri Br</t>
  </si>
  <si>
    <t>store_000151</t>
  </si>
  <si>
    <t>VS-Delhi(Patel Nagar) Br</t>
  </si>
  <si>
    <t>store_000152</t>
  </si>
  <si>
    <t>VS-Ahmedabad(Ashram Rd) Br</t>
  </si>
  <si>
    <t>store_000153</t>
  </si>
  <si>
    <t>VS-Bhandup Br</t>
  </si>
  <si>
    <t>store_000154</t>
  </si>
  <si>
    <t>VS-Sion Br</t>
  </si>
  <si>
    <t>store_000155</t>
  </si>
  <si>
    <t>VS-Surat Br</t>
  </si>
  <si>
    <t>store_000156</t>
  </si>
  <si>
    <t>VS-Surat(Ved Road)</t>
  </si>
  <si>
    <t>store_000157</t>
  </si>
  <si>
    <t>VS-Ghatkopar(Lbs Marg) Br</t>
  </si>
  <si>
    <t>store_000158</t>
  </si>
  <si>
    <t>VS-Goregaon (E) Br</t>
  </si>
  <si>
    <t>store_000159</t>
  </si>
  <si>
    <t>VS-Surat(Rander Rd) Br</t>
  </si>
  <si>
    <t>store_000160</t>
  </si>
  <si>
    <t>VS-Pune(Hinjewadi) Br</t>
  </si>
  <si>
    <t>store_000161</t>
  </si>
  <si>
    <t>VS-Ahmedabad(Chandkheda Rd) Br</t>
  </si>
  <si>
    <t>store_000162</t>
  </si>
  <si>
    <t>VS-Delhi(Nawada)</t>
  </si>
  <si>
    <t>store_000163</t>
  </si>
  <si>
    <t>VS-Kalyan Br</t>
  </si>
  <si>
    <t>store_000164</t>
  </si>
  <si>
    <t>VS-Ts(Nacharam)</t>
  </si>
  <si>
    <t>store_000165</t>
  </si>
  <si>
    <t>VS-Infiniti Br</t>
  </si>
  <si>
    <t>store_000166</t>
  </si>
  <si>
    <t>VS-Ts(Kothapet)</t>
  </si>
  <si>
    <t>store_000167</t>
  </si>
  <si>
    <t>VS-Delhi(Uttam Nagar) Br</t>
  </si>
  <si>
    <t>store_000168</t>
  </si>
  <si>
    <t>VS-Delhi(Pitampura) Br</t>
  </si>
  <si>
    <t>store_000169</t>
  </si>
  <si>
    <t>VS-Surat(Bhatar)</t>
  </si>
  <si>
    <t>store_000170</t>
  </si>
  <si>
    <t>VS-Delhi(Nangloi)</t>
  </si>
  <si>
    <t>store_000171</t>
  </si>
  <si>
    <t>VS-Delhi(Rohini) Br</t>
  </si>
  <si>
    <t>store_000172</t>
  </si>
  <si>
    <t>VS-Ts(Bhel)</t>
  </si>
  <si>
    <t>store_000173</t>
  </si>
  <si>
    <t>VS-Ahmedabad(Vishala) Br</t>
  </si>
  <si>
    <t>store_000174</t>
  </si>
  <si>
    <t>VS-Ts(Nagole)</t>
  </si>
  <si>
    <t>store_000175</t>
  </si>
  <si>
    <t>VS-Delhi(Narela)</t>
  </si>
  <si>
    <t>store_000176</t>
  </si>
  <si>
    <t>VS-Pune(Solapur Rd) Br</t>
  </si>
  <si>
    <t>store_000177</t>
  </si>
  <si>
    <t>VS-Santacruz Br</t>
  </si>
  <si>
    <t>store_000178</t>
  </si>
  <si>
    <t>VS-Haryana(Sec-65 Ext Gurugram)</t>
  </si>
  <si>
    <t>store_000179</t>
  </si>
  <si>
    <t>VS-Ahmedabad(Shahi Baug) Br</t>
  </si>
  <si>
    <t>store_000180</t>
  </si>
  <si>
    <t>VS-Delhi(Roop Nagar)</t>
  </si>
  <si>
    <t>store_000181</t>
  </si>
  <si>
    <t>VS-Ts(Kondapur)</t>
  </si>
  <si>
    <t>store_000182</t>
  </si>
  <si>
    <t>VS-Delhi(Najafgarh)</t>
  </si>
  <si>
    <t>store_000183</t>
  </si>
  <si>
    <t>VS-Kalyan(Khadakpada)</t>
  </si>
  <si>
    <t>store_000184</t>
  </si>
  <si>
    <t>VS-Ahmedabad(Bopal)</t>
  </si>
  <si>
    <t>store_000185</t>
  </si>
  <si>
    <t>VS-Mumbra(Kausa)</t>
  </si>
  <si>
    <t>store_000186</t>
  </si>
  <si>
    <t>VS-Ts(Chintalkunta)</t>
  </si>
  <si>
    <t>store_000187</t>
  </si>
  <si>
    <t>VS-Kharghar(Patel Heritage)</t>
  </si>
  <si>
    <t>store_000188</t>
  </si>
  <si>
    <t>VS-Ghatkopar Br</t>
  </si>
  <si>
    <t>store_000189</t>
  </si>
  <si>
    <t>VS-Ahmedabad(Krishna Nagar) Br</t>
  </si>
  <si>
    <t>store_000190</t>
  </si>
  <si>
    <t>VS-Delhi(Kalkaji) Br</t>
  </si>
  <si>
    <t>store_000191</t>
  </si>
  <si>
    <t>VS-Ts(A.S.Rao Nagar)</t>
  </si>
  <si>
    <t>store_000192</t>
  </si>
  <si>
    <t>VS-Pune(Tilak Rd)Br</t>
  </si>
  <si>
    <t>store_000193</t>
  </si>
  <si>
    <t>VS-Delhi(Defence Enclave-Palam) Br</t>
  </si>
  <si>
    <t>store_000194</t>
  </si>
  <si>
    <t>VS-Ts(Nagaram)</t>
  </si>
  <si>
    <t>store_000195</t>
  </si>
  <si>
    <t>VS-Ahmedabad(Odhav) Br</t>
  </si>
  <si>
    <t>store_000196</t>
  </si>
  <si>
    <t>VS-Ts(Nallakunta)</t>
  </si>
  <si>
    <t>store_000197</t>
  </si>
  <si>
    <t>VS-Ts(Mehdipatnam)</t>
  </si>
  <si>
    <t>store_000198</t>
  </si>
  <si>
    <t>VS-Ts(Madinaguda)</t>
  </si>
  <si>
    <t>store_000199</t>
  </si>
  <si>
    <t>VS-Ts(Paradise Circle)</t>
  </si>
  <si>
    <t>store_000200</t>
  </si>
  <si>
    <t>VS-Haryana(M G Road) Br</t>
  </si>
  <si>
    <t>store_000201</t>
  </si>
  <si>
    <t>VS-Ahmedabad(R3Mall) Br</t>
  </si>
  <si>
    <t>store_000202</t>
  </si>
  <si>
    <t>VS-Ts(Mailardevpally)</t>
  </si>
  <si>
    <t>store_000203</t>
  </si>
  <si>
    <t>VS-Ts(Sun City)</t>
  </si>
  <si>
    <t>store_000204</t>
  </si>
  <si>
    <t>VS-Haryana(Dundahera)</t>
  </si>
  <si>
    <t>store_000205</t>
  </si>
  <si>
    <t>VS-Ulhasnagar Br</t>
  </si>
  <si>
    <t>store_000206</t>
  </si>
  <si>
    <t>VS-Ts(R C Puram)</t>
  </si>
  <si>
    <t>store_000207</t>
  </si>
  <si>
    <t>VS-Ts(Punjagutta)</t>
  </si>
  <si>
    <t>store_000208</t>
  </si>
  <si>
    <t>VS-Ahmedabad(Rakhial) Br</t>
  </si>
  <si>
    <t>store_000209</t>
  </si>
  <si>
    <t>VS-Ts(Chandrayangutta)</t>
  </si>
  <si>
    <t>store_000210</t>
  </si>
  <si>
    <t>VS-Nallasopara Br</t>
  </si>
  <si>
    <t>store_000211</t>
  </si>
  <si>
    <t>VS-Vadodara(Kareli Baug)</t>
  </si>
  <si>
    <t>Vadodara</t>
  </si>
  <si>
    <t>store_000212</t>
  </si>
  <si>
    <t>VS-Delhi(Budh Vihar)</t>
  </si>
  <si>
    <t>store_000213</t>
  </si>
  <si>
    <t>VS-Delhi(Saket) Br</t>
  </si>
  <si>
    <t>store_000214</t>
  </si>
  <si>
    <t>VS-Gandhinagar(Sargasan)</t>
  </si>
  <si>
    <t>store_000215</t>
  </si>
  <si>
    <t>VS-Ts(Malakpet)</t>
  </si>
  <si>
    <t>store_000216</t>
  </si>
  <si>
    <t>VS-Ts(Hayathnagar)</t>
  </si>
  <si>
    <t>store_000217</t>
  </si>
  <si>
    <t>VS-Vadodara(Alkapuri) Br</t>
  </si>
  <si>
    <t>store_000218</t>
  </si>
  <si>
    <t>VS-Ap(Tirupathi-M.R.Pally)</t>
  </si>
  <si>
    <t>Tirupati</t>
  </si>
  <si>
    <t>store_000219</t>
  </si>
  <si>
    <t>VS-Ap(Vizag)</t>
  </si>
  <si>
    <t>Vijayawada</t>
  </si>
  <si>
    <t>store_000220</t>
  </si>
  <si>
    <t>VS-Vadodara(Manjalpur) Br</t>
  </si>
  <si>
    <t>store_000221</t>
  </si>
  <si>
    <t>VS-Ap(Rajahmundry-Jln Road)</t>
  </si>
  <si>
    <t>Rajahmundry</t>
  </si>
  <si>
    <t>store_000222</t>
  </si>
  <si>
    <t>VS-Ap(Ntr Circle)</t>
  </si>
  <si>
    <t>store_000223</t>
  </si>
  <si>
    <t>VS-Ap(Vijayawada)</t>
  </si>
  <si>
    <t>store_000224</t>
  </si>
  <si>
    <t>VS-Kharghar Br</t>
  </si>
  <si>
    <t>store_000225</t>
  </si>
  <si>
    <t>VS-Boisar Br</t>
  </si>
  <si>
    <t>store_000226</t>
  </si>
  <si>
    <t>VS-Ts(Warangal)</t>
  </si>
  <si>
    <t>Warangal</t>
  </si>
  <si>
    <t>store_000227</t>
  </si>
  <si>
    <t>VS-Ts(Wrg-Pochamma Maidan)</t>
  </si>
  <si>
    <t>store_000228</t>
  </si>
  <si>
    <t>VS-Ap(Kakinada)</t>
  </si>
  <si>
    <t>Kakinada</t>
  </si>
  <si>
    <t>store_000229</t>
  </si>
  <si>
    <t>VS-Ap(Tirupathi-Leela Mahal Circle)</t>
  </si>
  <si>
    <t>store_000230</t>
  </si>
  <si>
    <t>VS-Ap(Rajamundry)</t>
  </si>
  <si>
    <t>store_000231</t>
  </si>
  <si>
    <t>VS-Vadodara(Kothi Road)</t>
  </si>
  <si>
    <t>store_000232</t>
  </si>
  <si>
    <t>Croma-Patna-Patliputra Golambar</t>
  </si>
  <si>
    <t>Patna</t>
  </si>
  <si>
    <t>store_000233</t>
  </si>
  <si>
    <t>Croma-Patna-Frazer Road</t>
  </si>
  <si>
    <t>store_000234</t>
  </si>
  <si>
    <t>Croma-Dhanbad-Prabhatam Grand Mall</t>
  </si>
  <si>
    <t>Dhanbad</t>
  </si>
  <si>
    <t>store_000235</t>
  </si>
  <si>
    <t>Croma-Jamshedpur-Bistupur</t>
  </si>
  <si>
    <t>Jamshedpur</t>
  </si>
  <si>
    <t>store_000236</t>
  </si>
  <si>
    <t>Croma-Ara-Katira Station Road</t>
  </si>
  <si>
    <t>Ara</t>
  </si>
  <si>
    <t>store_000237</t>
  </si>
  <si>
    <t>Croma-Darbhanga-Rajkumarganj Road</t>
  </si>
  <si>
    <t>Darbhanga</t>
  </si>
  <si>
    <t>store_000238</t>
  </si>
  <si>
    <t>Croma-Muzaffarpur-Icon Plaza Mall</t>
  </si>
  <si>
    <t>Muzaffarpur</t>
  </si>
  <si>
    <t>store_000239</t>
  </si>
  <si>
    <t>Croma-Gaya-Jail Road</t>
  </si>
  <si>
    <t>Gaya</t>
  </si>
  <si>
    <t>store_000240</t>
  </si>
  <si>
    <t>Croma-Aurangabad-Old GT Road</t>
  </si>
  <si>
    <t>Aurangabad</t>
  </si>
  <si>
    <t>store_000241</t>
  </si>
  <si>
    <t>Croma-Patna-Khagaul Road</t>
  </si>
  <si>
    <t>store_000242</t>
  </si>
  <si>
    <t>Croma-Kolkata-Rajarhat</t>
  </si>
  <si>
    <t>Kolkata</t>
  </si>
  <si>
    <t>store_000243</t>
  </si>
  <si>
    <t>Croma-Kolkata-Dum Dum</t>
  </si>
  <si>
    <t>store_000244</t>
  </si>
  <si>
    <t>Croma-Howrah-Avani Mall</t>
  </si>
  <si>
    <t>store_000245</t>
  </si>
  <si>
    <t>Croma-Kolkata-Barasat</t>
  </si>
  <si>
    <t>store_000246</t>
  </si>
  <si>
    <t>Croma-Kolkata-Park Street</t>
  </si>
  <si>
    <t>store_000247</t>
  </si>
  <si>
    <t>Croma-Kolkata-Green Chinar</t>
  </si>
  <si>
    <t>store_000248</t>
  </si>
  <si>
    <t>Croma-Kolkata-Salt Lake Sector 1</t>
  </si>
  <si>
    <t>store_000249</t>
  </si>
  <si>
    <t>Croma-Chandigarh-Sector 22B</t>
  </si>
  <si>
    <t>Chandigarh</t>
  </si>
  <si>
    <t>store_000250</t>
  </si>
  <si>
    <t>Croma-Mohali-TDI Connaught Plaza</t>
  </si>
  <si>
    <t>store_000251</t>
  </si>
  <si>
    <t>Croma-Mohali-CP 67</t>
  </si>
  <si>
    <t>store_000252</t>
  </si>
  <si>
    <t>Croma-Mohali-VR Mall</t>
  </si>
  <si>
    <t>store_000253</t>
  </si>
  <si>
    <t>Croma-Chandigarh-Sector 35 B</t>
  </si>
  <si>
    <t>store_000254</t>
  </si>
  <si>
    <t>Croma-Chandigarh-Elante Mall</t>
  </si>
  <si>
    <t>store_000255</t>
  </si>
  <si>
    <t>Croma-Panchkula-Sector 11</t>
  </si>
  <si>
    <t>Panchkula</t>
  </si>
  <si>
    <t>store_000256</t>
  </si>
  <si>
    <t>Croma-Chandigarh-Sector 07</t>
  </si>
  <si>
    <t>store_000257</t>
  </si>
  <si>
    <t>Croma-Pune-Seasons Mall</t>
  </si>
  <si>
    <t>store_000258</t>
  </si>
  <si>
    <t>Croma-Pune-Baner</t>
  </si>
  <si>
    <t>store_000259</t>
  </si>
  <si>
    <t>Croma-Pune-PMC Mall</t>
  </si>
  <si>
    <t>store_000260</t>
  </si>
  <si>
    <t>Croma-Pune-Pimpri</t>
  </si>
  <si>
    <t>store_000261</t>
  </si>
  <si>
    <t>Croma-Pune-Katraj</t>
  </si>
  <si>
    <t>store_000262</t>
  </si>
  <si>
    <t>Croma-Pune-Moshi</t>
  </si>
  <si>
    <t>store_000263</t>
  </si>
  <si>
    <t>Croma-Pune-Wagholi</t>
  </si>
  <si>
    <t>store_000264</t>
  </si>
  <si>
    <t>Croma-Pune-Bavdhan</t>
  </si>
  <si>
    <t>store_000265</t>
  </si>
  <si>
    <t>Croma-Pune-93 Avenue</t>
  </si>
  <si>
    <t>store_000266</t>
  </si>
  <si>
    <t>Croma-Pune-Dhanori Road</t>
  </si>
  <si>
    <t>store_000267</t>
  </si>
  <si>
    <t>Croma-Pune-Datta Mandir Road</t>
  </si>
  <si>
    <t>store_000268</t>
  </si>
  <si>
    <t>Croma-Pune-Wakad</t>
  </si>
  <si>
    <t>store_000269</t>
  </si>
  <si>
    <t>Croma-Pune-Kothrud</t>
  </si>
  <si>
    <t>store_000270</t>
  </si>
  <si>
    <t>Croma-Pune-Chinchawad</t>
  </si>
  <si>
    <t>store_000271</t>
  </si>
  <si>
    <t>Croma-Pune-Westend Mall</t>
  </si>
  <si>
    <t>store_000272</t>
  </si>
  <si>
    <t>Croma-Pune-JVA Mall</t>
  </si>
  <si>
    <t>store_000273</t>
  </si>
  <si>
    <t>Croma-Pune-Phoenix Mall Of The Millennium</t>
  </si>
  <si>
    <t>store_000274</t>
  </si>
  <si>
    <t>Croma-Pune-Hinjewadi</t>
  </si>
  <si>
    <t>store_000275</t>
  </si>
  <si>
    <t>Croma-Pune-Aero Mall</t>
  </si>
  <si>
    <t>store_000276</t>
  </si>
  <si>
    <t>Croma-Pune-Kondhwa</t>
  </si>
  <si>
    <t>store_000277</t>
  </si>
  <si>
    <t>Croma-Pune-Chakan</t>
  </si>
  <si>
    <t>store_000278</t>
  </si>
  <si>
    <t>Croma-Pune-Dighi</t>
  </si>
  <si>
    <t>store_000279</t>
  </si>
  <si>
    <t>Croma-Pune-Sinhgad Road</t>
  </si>
  <si>
    <t>store_000280</t>
  </si>
  <si>
    <t>Croma-Lucknow-Vibhuti Khand</t>
  </si>
  <si>
    <t>Lucknow</t>
  </si>
  <si>
    <t>store_000281</t>
  </si>
  <si>
    <t>Croma-Lucknow-Alambagh</t>
  </si>
  <si>
    <t>store_000282</t>
  </si>
  <si>
    <t>Croma-Lucknow-Aliganj</t>
  </si>
  <si>
    <t>store_000283</t>
  </si>
  <si>
    <t>Croma-Lucknow-Ratan Khand</t>
  </si>
  <si>
    <t>store_000284</t>
  </si>
  <si>
    <t>Croma-Lucknow-Palassio Mall</t>
  </si>
  <si>
    <t>store_000285</t>
  </si>
  <si>
    <t>Croma-Kanpur-Moti Jheel</t>
  </si>
  <si>
    <t>Kanpur</t>
  </si>
  <si>
    <t>store_000286</t>
  </si>
  <si>
    <t>Croma-Lucknow-Vrindavan Yojna</t>
  </si>
  <si>
    <t>store_000287</t>
  </si>
  <si>
    <t>Croma-Lucknow-Faizabad Road</t>
  </si>
  <si>
    <t>store_000288</t>
  </si>
  <si>
    <t>Croma-Lucknow-Indra Nagar</t>
  </si>
  <si>
    <t>store_000289</t>
  </si>
  <si>
    <t>Croma-Kanpur-Awas Vikas</t>
  </si>
  <si>
    <t>store_000290</t>
  </si>
  <si>
    <t>Croma-Kanpur-Mall Road</t>
  </si>
  <si>
    <t>store_000291</t>
  </si>
  <si>
    <t>Croma-Lucknow-Aliganj Ring Road</t>
  </si>
  <si>
    <t>store_000292</t>
  </si>
  <si>
    <t>Croma-Kolkata-Acropolis Mall</t>
  </si>
  <si>
    <t>store_000293</t>
  </si>
  <si>
    <t>Croma-Kolkata-NSC Bose Road</t>
  </si>
  <si>
    <t>store_000294</t>
  </si>
  <si>
    <t>Croma-Kolkata-EM Bypass</t>
  </si>
  <si>
    <t>store_000295</t>
  </si>
  <si>
    <t>Croma-Kolkata-Kalikapur</t>
  </si>
  <si>
    <t>store_000296</t>
  </si>
  <si>
    <t>Croma-Kolkata-Sarat Bose Road</t>
  </si>
  <si>
    <t>store_000297</t>
  </si>
  <si>
    <t>Croma-Kolkata-Narendrapur</t>
  </si>
  <si>
    <t>store_000298</t>
  </si>
  <si>
    <t>Croma-Ahmedabad-Nikol</t>
  </si>
  <si>
    <t>store_000299</t>
  </si>
  <si>
    <t>Croma-Ahmedabad-Devarc</t>
  </si>
  <si>
    <t>store_000300</t>
  </si>
  <si>
    <t>Croma-Surat-Adajan</t>
  </si>
  <si>
    <t>store_000301</t>
  </si>
  <si>
    <t>Croma-Surat-Ghoddod</t>
  </si>
  <si>
    <t>store_000302</t>
  </si>
  <si>
    <t>Croma-Surat-VIP Road</t>
  </si>
  <si>
    <t>store_000303</t>
  </si>
  <si>
    <t>Croma-Surat-Ripple</t>
  </si>
  <si>
    <t>store_000304</t>
  </si>
  <si>
    <t>Croma-Ahmedabad-Satyam64</t>
  </si>
  <si>
    <t>store_000305</t>
  </si>
  <si>
    <t>Croma-Ahmedabad-Mani Nagar</t>
  </si>
  <si>
    <t>store_000306</t>
  </si>
  <si>
    <t>Croma-Ahmedabad-Shyamal Cross Road</t>
  </si>
  <si>
    <t>store_000307</t>
  </si>
  <si>
    <t>Croma-Surat-Deepkamal Mall</t>
  </si>
  <si>
    <t>store_000308</t>
  </si>
  <si>
    <t>Croma-Ahmedabad-Vastral</t>
  </si>
  <si>
    <t>store_000309</t>
  </si>
  <si>
    <t>Croma-Ahmedabad-Ratna</t>
  </si>
  <si>
    <t>store_000310</t>
  </si>
  <si>
    <t>Croma-Ahmedabad-Hathijan Circle</t>
  </si>
  <si>
    <t>store_000311</t>
  </si>
  <si>
    <t>Croma-Surat-Varachha Main Road</t>
  </si>
  <si>
    <t>store_000312</t>
  </si>
  <si>
    <t>Croma-Surat-Mota Varachha</t>
  </si>
  <si>
    <t>store_000313</t>
  </si>
  <si>
    <t>Croma-Ahmedabad -Science City</t>
  </si>
  <si>
    <t>store_000314</t>
  </si>
  <si>
    <t>Croma-Surat-Parvat Patiya</t>
  </si>
  <si>
    <t>store_000315</t>
  </si>
  <si>
    <t>Croma-Ahmedabad-Motera</t>
  </si>
  <si>
    <t>store_000316</t>
  </si>
  <si>
    <t>Croma-Surat-Jahangirabad</t>
  </si>
  <si>
    <t>store_000317</t>
  </si>
  <si>
    <t>Croma-Surat-Kamrej</t>
  </si>
  <si>
    <t>store_000318</t>
  </si>
  <si>
    <t>Croma-Surat-Gaurav Path</t>
  </si>
  <si>
    <t>store_000319</t>
  </si>
  <si>
    <t>Croma-Surat-Katargam</t>
  </si>
  <si>
    <t>store_000320</t>
  </si>
  <si>
    <t>Croma-Surat-Bhagal</t>
  </si>
  <si>
    <t>store_000321</t>
  </si>
  <si>
    <t>Croma-Ahmedabad-Odhav</t>
  </si>
  <si>
    <t>store_000322</t>
  </si>
  <si>
    <t>Croma-Ahmedabad- Makarba</t>
  </si>
  <si>
    <t>store_000323</t>
  </si>
  <si>
    <t>Croma-Ahmedabad-Maninagar South</t>
  </si>
  <si>
    <t>store_000324</t>
  </si>
  <si>
    <t>Croma-Ahmedabad-Bopal</t>
  </si>
  <si>
    <t>store_000325</t>
  </si>
  <si>
    <t xml:space="preserve">Croma-Ahmedabad-Zundal </t>
  </si>
  <si>
    <t>store_000326</t>
  </si>
  <si>
    <t>Croma-Ahmedabad-Sindhu Bhavan</t>
  </si>
  <si>
    <t>store_000327</t>
  </si>
  <si>
    <t>Croma-Ahmedabad-Ramol</t>
  </si>
  <si>
    <t>store_000328</t>
  </si>
  <si>
    <t>Croma-Ahmedabad-Nava Naroda</t>
  </si>
  <si>
    <t>store_000329</t>
  </si>
  <si>
    <t>Croma-Ahmedabad-Bapunagar</t>
  </si>
  <si>
    <t>store_000330</t>
  </si>
  <si>
    <t>Croma-Ahmedabad-Memnagar</t>
  </si>
  <si>
    <t>store_000331</t>
  </si>
  <si>
    <t>Croma-Ahmedabad-Naranpura</t>
  </si>
  <si>
    <t>store_000332</t>
  </si>
  <si>
    <t>Croma-Ahmedabad-Gota</t>
  </si>
  <si>
    <t>store_000333</t>
  </si>
  <si>
    <t>Croma-Ahmedabad-Ranna Park</t>
  </si>
  <si>
    <t>store_000334</t>
  </si>
  <si>
    <t xml:space="preserve">Croma-Ahmedabad-Vastral </t>
  </si>
  <si>
    <t>store_000335</t>
  </si>
  <si>
    <t>Croma-Gwalior-City Center</t>
  </si>
  <si>
    <t>Gwalior</t>
  </si>
  <si>
    <t>store_000336</t>
  </si>
  <si>
    <t>Croma-Indore-Vijay Nagar Square</t>
  </si>
  <si>
    <t>Indore</t>
  </si>
  <si>
    <t>store_000337</t>
  </si>
  <si>
    <t>Croma-Sagar-Makroniya</t>
  </si>
  <si>
    <t>Sagar</t>
  </si>
  <si>
    <t>store_000338</t>
  </si>
  <si>
    <t>Croma-Varanasi-Sigra</t>
  </si>
  <si>
    <t>Varanasi</t>
  </si>
  <si>
    <t>store_000339</t>
  </si>
  <si>
    <t>Croma-Indore-Bicholi Mardana</t>
  </si>
  <si>
    <t>store_000340</t>
  </si>
  <si>
    <t>Croma-Ujjain-Dewas Road</t>
  </si>
  <si>
    <t>Ujjain</t>
  </si>
  <si>
    <t>store_000341</t>
  </si>
  <si>
    <t>Croma-Bhopal-Kohefiza</t>
  </si>
  <si>
    <t>Bhopal</t>
  </si>
  <si>
    <t>store_000342</t>
  </si>
  <si>
    <t>Croma-Bhopal-Hoshangabad Road</t>
  </si>
  <si>
    <t>store_000343</t>
  </si>
  <si>
    <t>Croma-Indore-Sapna Sangeeta Road</t>
  </si>
  <si>
    <t>store_000344</t>
  </si>
  <si>
    <t>Croma-Gorakhpur-Medical College Road</t>
  </si>
  <si>
    <t>Gorakhpur</t>
  </si>
  <si>
    <t>store_000345</t>
  </si>
  <si>
    <t xml:space="preserve">Croma-Jabalpur – Vijay Nagar </t>
  </si>
  <si>
    <t>Jabalpur</t>
  </si>
  <si>
    <t>store_000346</t>
  </si>
  <si>
    <t>Croma-Gwalior-Jayendraganj</t>
  </si>
  <si>
    <t>store_000347</t>
  </si>
  <si>
    <t>Croma-Chhindwara-Station Road</t>
  </si>
  <si>
    <t>Chhindwara</t>
  </si>
  <si>
    <t>store_000348</t>
  </si>
  <si>
    <t>Croma-Satna-Panna Road</t>
  </si>
  <si>
    <t>Satna</t>
  </si>
  <si>
    <t>store_000349</t>
  </si>
  <si>
    <t>Croma-Indore-Annapurna Road</t>
  </si>
  <si>
    <t>store_000350</t>
  </si>
  <si>
    <t>Croma-Indore-Race course Road</t>
  </si>
  <si>
    <t>store_000351</t>
  </si>
  <si>
    <t>Croma-Indore-Aerodrum Road</t>
  </si>
  <si>
    <t>store_000352</t>
  </si>
  <si>
    <t>Croma-Jabalpur-Gorakhpur Road</t>
  </si>
  <si>
    <t>store_000353</t>
  </si>
  <si>
    <t>Croma-Saharanpur-Vasant Vihar</t>
  </si>
  <si>
    <t>store_000354</t>
  </si>
  <si>
    <t>Croma-Dewas-Gomti Nagar</t>
  </si>
  <si>
    <t>Dewas</t>
  </si>
  <si>
    <t>store_000355</t>
  </si>
  <si>
    <t>Croma-Bhopal-Kolar Road</t>
  </si>
  <si>
    <t>store_000356</t>
  </si>
  <si>
    <t>Croma-Indore-Phoenix Citadel</t>
  </si>
  <si>
    <t>store_000357</t>
  </si>
  <si>
    <t>Croma-Ratlam-Do Batti Chowk</t>
  </si>
  <si>
    <t>Ratlam</t>
  </si>
  <si>
    <t>store_000358</t>
  </si>
  <si>
    <t>Croma-Bhopal-DB Mall</t>
  </si>
  <si>
    <t>store_000359</t>
  </si>
  <si>
    <t>Croma-Varanasi-Airport Road Shivpur</t>
  </si>
  <si>
    <t>store_000360</t>
  </si>
  <si>
    <t>Croma-Bhopal-Arera Colony</t>
  </si>
  <si>
    <t>store_000361</t>
  </si>
  <si>
    <t>Croma-Jaunpur-Wazidpur Tiraha</t>
  </si>
  <si>
    <t>Jaunpur</t>
  </si>
  <si>
    <t>store_000362</t>
  </si>
  <si>
    <t>Croma-Damoh-Sagar Road</t>
  </si>
  <si>
    <t>Damoh</t>
  </si>
  <si>
    <t>store_000363</t>
  </si>
  <si>
    <t>Croma-Guna-AB Road</t>
  </si>
  <si>
    <t>Guna</t>
  </si>
  <si>
    <t>store_000364</t>
  </si>
  <si>
    <t>Croma-Rewa-Urrahat</t>
  </si>
  <si>
    <t>Rewa</t>
  </si>
  <si>
    <t>store_000365</t>
  </si>
  <si>
    <t>Croma-Indore-Ranjeet Hanuman</t>
  </si>
  <si>
    <t>store_000366</t>
  </si>
  <si>
    <t>Croma-Bhopal-Indrapuri</t>
  </si>
  <si>
    <t>store_000367</t>
  </si>
  <si>
    <t>Croma-Narmadapuram-Kothi Bazar</t>
  </si>
  <si>
    <t>Narmadapuram</t>
  </si>
  <si>
    <t>store_000368</t>
  </si>
  <si>
    <t>Croma-Bhopal-Bhanpur</t>
  </si>
  <si>
    <t>store_000369</t>
  </si>
  <si>
    <t>Croma-Bhopal-New Market</t>
  </si>
  <si>
    <t>store_000370</t>
  </si>
  <si>
    <t>Croma-Vidisha-Sanchi Road</t>
  </si>
  <si>
    <t>Vidisha</t>
  </si>
  <si>
    <t>store_000371</t>
  </si>
  <si>
    <t>Croma-Neemuch-Ambedkar Road</t>
  </si>
  <si>
    <t>Neemuch</t>
  </si>
  <si>
    <t>store_000372</t>
  </si>
  <si>
    <t>Croma-Chhatarpur-Khajuraho Road</t>
  </si>
  <si>
    <t>Chhatarpur</t>
  </si>
  <si>
    <t>store_000373</t>
  </si>
  <si>
    <t xml:space="preserve">Croma-Khandwa-Indore-Khandwa Road </t>
  </si>
  <si>
    <t>Khandwa</t>
  </si>
  <si>
    <t>store_000374</t>
  </si>
  <si>
    <t>Croma-Delhi-Saket</t>
  </si>
  <si>
    <t>store_000375</t>
  </si>
  <si>
    <t>Croma-Delhi-Vegas Mall</t>
  </si>
  <si>
    <t>store_000376</t>
  </si>
  <si>
    <t>Croma-Delhi-Vasant Kunj Mall</t>
  </si>
  <si>
    <t>store_000377</t>
  </si>
  <si>
    <t>Croma-Delhi-Pacific Mall</t>
  </si>
  <si>
    <t>store_000378</t>
  </si>
  <si>
    <t>Croma-Jaipur-WTP Mall</t>
  </si>
  <si>
    <t>Jaipur</t>
  </si>
  <si>
    <t>store_000379</t>
  </si>
  <si>
    <t>Croma-Jaipur-Jagatpura</t>
  </si>
  <si>
    <t>store_000380</t>
  </si>
  <si>
    <t>Croma-Delhi-Uttam Nagar</t>
  </si>
  <si>
    <t>store_000381</t>
  </si>
  <si>
    <t>Croma-Delhi-SouthEx</t>
  </si>
  <si>
    <t>store_000382</t>
  </si>
  <si>
    <t>Croma-Delhi-Select City Walk</t>
  </si>
  <si>
    <t>store_000383</t>
  </si>
  <si>
    <t>Croma-Delhi-Rajouri</t>
  </si>
  <si>
    <t>store_000384</t>
  </si>
  <si>
    <t>Croma-Delhi-Kamlanagar</t>
  </si>
  <si>
    <t>store_000385</t>
  </si>
  <si>
    <t xml:space="preserve">Croma-Delhi-Janakpuri </t>
  </si>
  <si>
    <t>store_000386</t>
  </si>
  <si>
    <t>Croma-Delhi-Connaught Place</t>
  </si>
  <si>
    <t>store_000387</t>
  </si>
  <si>
    <t>Croma-Delhi-East Of Kailash</t>
  </si>
  <si>
    <t>store_000388</t>
  </si>
  <si>
    <t>Croma-Delhi-Dwarka Sector 12</t>
  </si>
  <si>
    <t>store_000389</t>
  </si>
  <si>
    <t>Croma-Delhi-Civil Lines</t>
  </si>
  <si>
    <t>store_000390</t>
  </si>
  <si>
    <t>Croma-Delhi-Pusa Road</t>
  </si>
  <si>
    <t>store_000391</t>
  </si>
  <si>
    <t>Croma-Jaipur-Vaishali Nagar</t>
  </si>
  <si>
    <t>store_000392</t>
  </si>
  <si>
    <t>Croma-Jaipur-Tonk Road</t>
  </si>
  <si>
    <t>store_000393</t>
  </si>
  <si>
    <t>Croma-Delhi-Wazirabad Road</t>
  </si>
  <si>
    <t>store_000394</t>
  </si>
  <si>
    <t>Croma-Sriganganagar-Ridhi Sidhi Enclave</t>
  </si>
  <si>
    <t>Sriganganagar</t>
  </si>
  <si>
    <t>store_000395</t>
  </si>
  <si>
    <t>Croma-Delhi-Lajpat Nagar</t>
  </si>
  <si>
    <t>store_000396</t>
  </si>
  <si>
    <t>Croma-Delhi-Malviya Nagar</t>
  </si>
  <si>
    <t>store_000397</t>
  </si>
  <si>
    <t>Croma-Delhi-DB Gupta Road</t>
  </si>
  <si>
    <t>store_000398</t>
  </si>
  <si>
    <t xml:space="preserve">Croma-Delhi-Ramphal Chowk </t>
  </si>
  <si>
    <t>store_000399</t>
  </si>
  <si>
    <t>Croma-Udaipur-RK Circle</t>
  </si>
  <si>
    <t>Udaipur</t>
  </si>
  <si>
    <t>store_000400</t>
  </si>
  <si>
    <t>Croma-Jaipur-Pratap Nagar</t>
  </si>
  <si>
    <t>store_000401</t>
  </si>
  <si>
    <t>Croma-Delhi-EPICAH Mall</t>
  </si>
  <si>
    <t>store_000402</t>
  </si>
  <si>
    <t>Croma-Delhi-Punjabi Bagh</t>
  </si>
  <si>
    <t>store_000403</t>
  </si>
  <si>
    <t>Croma-Jaipur-Raja Park</t>
  </si>
  <si>
    <t>store_000404</t>
  </si>
  <si>
    <t>Croma-Bhiwadi-Legend Centra Mall</t>
  </si>
  <si>
    <t>Bhiwadi</t>
  </si>
  <si>
    <t>store_000405</t>
  </si>
  <si>
    <t>Croma-Kota-Dakaniya Station Road</t>
  </si>
  <si>
    <t>Kota</t>
  </si>
  <si>
    <t>store_000406</t>
  </si>
  <si>
    <t>Croma-Delhi-West Patel Nagar</t>
  </si>
  <si>
    <t>store_000407</t>
  </si>
  <si>
    <t>Croma-Udaipur-Surajpole</t>
  </si>
  <si>
    <t>store_000408</t>
  </si>
  <si>
    <t>Croma-Delhi-Airport Terminal 3 International</t>
  </si>
  <si>
    <t>store_000409</t>
  </si>
  <si>
    <t>Croma-Gurugram-Ambience Mall</t>
  </si>
  <si>
    <t>store_000410</t>
  </si>
  <si>
    <t>Croma-Gurugram-Sector 86</t>
  </si>
  <si>
    <t>store_000411</t>
  </si>
  <si>
    <t>Croma-Faridabad-Crown Mall</t>
  </si>
  <si>
    <t>store_000412</t>
  </si>
  <si>
    <t>Croma-Gurugram-Sohna Road</t>
  </si>
  <si>
    <t>store_000413</t>
  </si>
  <si>
    <t>Croma-Jalandhar-Lajpat Nagar</t>
  </si>
  <si>
    <t>Jalandhar</t>
  </si>
  <si>
    <t>store_000414</t>
  </si>
  <si>
    <t>Croma-Delhi-Patparganj</t>
  </si>
  <si>
    <t>store_000415</t>
  </si>
  <si>
    <t>Croma-Gurugram-Sector 12</t>
  </si>
  <si>
    <t>store_000416</t>
  </si>
  <si>
    <t>Croma-Ludhiana-Feroz Gandhi Market</t>
  </si>
  <si>
    <t>Ludhiana</t>
  </si>
  <si>
    <t>store_000417</t>
  </si>
  <si>
    <t>Croma-Gurugram-Dlf Mega Mall</t>
  </si>
  <si>
    <t>store_000418</t>
  </si>
  <si>
    <t>Croma-Delhi-Rohini</t>
  </si>
  <si>
    <t>store_000419</t>
  </si>
  <si>
    <t>Croma-Gurugram-Sector 29</t>
  </si>
  <si>
    <t>store_000420</t>
  </si>
  <si>
    <t>Croma-Delhi-Rohini West Mall</t>
  </si>
  <si>
    <t>store_000421</t>
  </si>
  <si>
    <t>Croma-Delhi-CBD Shahdara</t>
  </si>
  <si>
    <t>store_000422</t>
  </si>
  <si>
    <t>Croma-Delhi-Pitampura</t>
  </si>
  <si>
    <t>store_000423</t>
  </si>
  <si>
    <t>Croma-Delhi-Shahdara</t>
  </si>
  <si>
    <t>store_000424</t>
  </si>
  <si>
    <t>Croma-Gurugram-Mall Fifty One</t>
  </si>
  <si>
    <t>store_000425</t>
  </si>
  <si>
    <t>Croma-Delhi-Preet Vihar</t>
  </si>
  <si>
    <t>store_000426</t>
  </si>
  <si>
    <t>Croma-Gurugram-Reach 3 Roads</t>
  </si>
  <si>
    <t>store_000427</t>
  </si>
  <si>
    <t>Croma-Ludhiana-Sector  32A</t>
  </si>
  <si>
    <t>store_000428</t>
  </si>
  <si>
    <t>Croma-Zirakhpur-Garden Village</t>
  </si>
  <si>
    <t>Zirakhpur</t>
  </si>
  <si>
    <t>store_000429</t>
  </si>
  <si>
    <t>Croma-Patiala-Spectra Mall</t>
  </si>
  <si>
    <t>Patiala</t>
  </si>
  <si>
    <t>store_000430</t>
  </si>
  <si>
    <t>Croma-Gurugram-Worldmark 2</t>
  </si>
  <si>
    <t>store_000431</t>
  </si>
  <si>
    <t>Croma-Gurugram-Sector 67</t>
  </si>
  <si>
    <t>store_000432</t>
  </si>
  <si>
    <t>Croma-Panipat-Mittal Mega Mall</t>
  </si>
  <si>
    <t>Panipat</t>
  </si>
  <si>
    <t>store_000433</t>
  </si>
  <si>
    <t>Croma-Pathankot-Dalhousie Road</t>
  </si>
  <si>
    <t>Pathankot</t>
  </si>
  <si>
    <t>store_000434</t>
  </si>
  <si>
    <t>Croma-Yamunanagar-Gobindpuri Road</t>
  </si>
  <si>
    <t>Yamunanagar</t>
  </si>
  <si>
    <t>store_000435</t>
  </si>
  <si>
    <t xml:space="preserve">Croma-Patiala-Bhupendra Road </t>
  </si>
  <si>
    <t>store_000436</t>
  </si>
  <si>
    <t xml:space="preserve">Croma-Faridabad-NIT </t>
  </si>
  <si>
    <t>store_000437</t>
  </si>
  <si>
    <t>Croma-Moga-GT Road</t>
  </si>
  <si>
    <t>Moga</t>
  </si>
  <si>
    <t>store_000438</t>
  </si>
  <si>
    <t>Croma-Bathinda-GT Road</t>
  </si>
  <si>
    <t>Bathinda</t>
  </si>
  <si>
    <t>store_000439</t>
  </si>
  <si>
    <t>Croma-Hoshiarpur-Mall Road</t>
  </si>
  <si>
    <t>Hoshiarpur</t>
  </si>
  <si>
    <t>store_000440</t>
  </si>
  <si>
    <t>Croma-Tarn Taran-Amritsar road</t>
  </si>
  <si>
    <t>Amritsar</t>
  </si>
  <si>
    <t>store_000441</t>
  </si>
  <si>
    <t>Croma-Palwal-Mathura Road</t>
  </si>
  <si>
    <t>Palwal</t>
  </si>
  <si>
    <t>store_000442</t>
  </si>
  <si>
    <t>Croma-Sonipat-Atlas Road</t>
  </si>
  <si>
    <t>Sonipat</t>
  </si>
  <si>
    <t>store_000443</t>
  </si>
  <si>
    <t>Croma-Sangrur-Sunami Gate</t>
  </si>
  <si>
    <t>Sangrur</t>
  </si>
  <si>
    <t>store_000444</t>
  </si>
  <si>
    <t>Croma-Malerkotla-Thandi Sadak</t>
  </si>
  <si>
    <t>Malerkotla</t>
  </si>
  <si>
    <t>store_000445</t>
  </si>
  <si>
    <t>Croma-Muktsar-Kotkapura road</t>
  </si>
  <si>
    <t>Muktsar</t>
  </si>
  <si>
    <t>store_000446</t>
  </si>
  <si>
    <t>Croma-Faridabad-Pacific Mall Sec 20</t>
  </si>
  <si>
    <t>store_000447</t>
  </si>
  <si>
    <t>Croma-Firozpur-Mall Road</t>
  </si>
  <si>
    <t>Firozpur</t>
  </si>
  <si>
    <t>store_000448</t>
  </si>
  <si>
    <t>Croma-Ludhiana-Sukhmani Square</t>
  </si>
  <si>
    <t>store_000449</t>
  </si>
  <si>
    <t>Croma-Guwahati-Beltola 2</t>
  </si>
  <si>
    <t>Guwahati</t>
  </si>
  <si>
    <t>store_000450</t>
  </si>
  <si>
    <t>Croma-Burdwan-Regent Crown</t>
  </si>
  <si>
    <t xml:space="preserve">Burdwan </t>
  </si>
  <si>
    <t>store_000451</t>
  </si>
  <si>
    <t>Croma-Shillong-Laitumkhrah</t>
  </si>
  <si>
    <t>Shillong</t>
  </si>
  <si>
    <t>store_000452</t>
  </si>
  <si>
    <t>Croma-Asansol-Bhagat Singh More</t>
  </si>
  <si>
    <t>Asansol</t>
  </si>
  <si>
    <t>store_000453</t>
  </si>
  <si>
    <t>Croma-Guwahati-VIP Road</t>
  </si>
  <si>
    <t>store_000454</t>
  </si>
  <si>
    <t>Croma-Tezpur-Hospital Road</t>
  </si>
  <si>
    <t>Tezpur</t>
  </si>
  <si>
    <t>store_000455</t>
  </si>
  <si>
    <t>Croma-Cooch Behar-Purnima Mansion</t>
  </si>
  <si>
    <t>CoochBehar</t>
  </si>
  <si>
    <t>store_000456</t>
  </si>
  <si>
    <t xml:space="preserve">Croma-Serampore – GT Road </t>
  </si>
  <si>
    <t>Serampore</t>
  </si>
  <si>
    <t>store_000457</t>
  </si>
  <si>
    <t>Croma-Siliguri-Dwarika Mahabir Square</t>
  </si>
  <si>
    <t>Siliguri</t>
  </si>
  <si>
    <t>store_000458</t>
  </si>
  <si>
    <t>Croma-Jalpaiguri-Krishna Plaza</t>
  </si>
  <si>
    <t>Jalpaiguri</t>
  </si>
  <si>
    <t>store_000459</t>
  </si>
  <si>
    <t>Croma-Siliguri-Golden Enclave</t>
  </si>
  <si>
    <t>store_000460</t>
  </si>
  <si>
    <t>Croma-Sodepur-BT Road</t>
  </si>
  <si>
    <t>Sodepur</t>
  </si>
  <si>
    <t>store_000461</t>
  </si>
  <si>
    <t>Croma-Krishnanagar-MM Ghosh Street</t>
  </si>
  <si>
    <t>Krishnanagar</t>
  </si>
  <si>
    <t>store_000462</t>
  </si>
  <si>
    <t>Croma-Shillong-IGP Point</t>
  </si>
  <si>
    <t>store_000463</t>
  </si>
  <si>
    <t>Croma-Bangalore-Koramangala</t>
  </si>
  <si>
    <t>Bengaluru</t>
  </si>
  <si>
    <t>store_000464</t>
  </si>
  <si>
    <t>Croma-Porvorim-Bardez</t>
  </si>
  <si>
    <t>North Goa</t>
  </si>
  <si>
    <t>store_000465</t>
  </si>
  <si>
    <t>Croma-Bangalore-SS Manor</t>
  </si>
  <si>
    <t>store_000466</t>
  </si>
  <si>
    <t>Croma-Hyderabad-AS RaoNagar</t>
  </si>
  <si>
    <t>store_000467</t>
  </si>
  <si>
    <t>Croma-Bangalore-Mall of Asia</t>
  </si>
  <si>
    <t>store_000468</t>
  </si>
  <si>
    <t>Croma-Panjim-Taleigaon</t>
  </si>
  <si>
    <t>South Goa</t>
  </si>
  <si>
    <t>store_000469</t>
  </si>
  <si>
    <t>Croma-Salem-Bharathi Street</t>
  </si>
  <si>
    <t>Salem</t>
  </si>
  <si>
    <t>store_000470</t>
  </si>
  <si>
    <t>Croma-Bangalore-Yelahanka</t>
  </si>
  <si>
    <t>store_000471</t>
  </si>
  <si>
    <t xml:space="preserve">Croma-Tumkur-BH Road </t>
  </si>
  <si>
    <t>Tumkur</t>
  </si>
  <si>
    <t>store_000472</t>
  </si>
  <si>
    <t>Croma-Hubli-Vidyanagar</t>
  </si>
  <si>
    <t>Hubli</t>
  </si>
  <si>
    <t>store_000473</t>
  </si>
  <si>
    <t>Croma-Bangalore-Hennur Road</t>
  </si>
  <si>
    <t>store_000474</t>
  </si>
  <si>
    <t>Croma-Chennai-Ambattur</t>
  </si>
  <si>
    <t>Chennai</t>
  </si>
  <si>
    <t>store_000475</t>
  </si>
  <si>
    <t>Croma-Dabolim-Alsto</t>
  </si>
  <si>
    <t>store_000476</t>
  </si>
  <si>
    <t>Croma-Bangalore-Indira Nagar</t>
  </si>
  <si>
    <t>store_000477</t>
  </si>
  <si>
    <t>Croma-Chennai-Anna Nagar</t>
  </si>
  <si>
    <t>store_000478</t>
  </si>
  <si>
    <t>Croma-Mysore-Double Road</t>
  </si>
  <si>
    <t>Mysore</t>
  </si>
  <si>
    <t>store_000479</t>
  </si>
  <si>
    <t>Croma-Chennai-T Nagar</t>
  </si>
  <si>
    <t>store_000480</t>
  </si>
  <si>
    <t>Croma-Goa-Mapusa</t>
  </si>
  <si>
    <t>store_000481</t>
  </si>
  <si>
    <t>Croma-Hyderabad-Kukatpally</t>
  </si>
  <si>
    <t>store_000482</t>
  </si>
  <si>
    <t>Croma-Bangalore-Whitefield</t>
  </si>
  <si>
    <t>store_000483</t>
  </si>
  <si>
    <t>Croma-Bangalore-J P Nagar</t>
  </si>
  <si>
    <t>store_000484</t>
  </si>
  <si>
    <t>Croma-Bangalore-PMC Mall</t>
  </si>
  <si>
    <t>store_000485</t>
  </si>
  <si>
    <t>Croma-Bangalore-Banshankari</t>
  </si>
  <si>
    <t>store_000486</t>
  </si>
  <si>
    <t>Croma-Coimbatore-Laxmi Mills</t>
  </si>
  <si>
    <t>Coimbatore</t>
  </si>
  <si>
    <t>store_000487</t>
  </si>
  <si>
    <t>Croma-Chennai-Mount Road</t>
  </si>
  <si>
    <t>store_000488</t>
  </si>
  <si>
    <t>Croma-Hyderabad-Sarath City Mall</t>
  </si>
  <si>
    <t>store_000489</t>
  </si>
  <si>
    <t>Croma-Chennai-Chrompet</t>
  </si>
  <si>
    <t>store_000490</t>
  </si>
  <si>
    <t>Croma-Bangalore-Marathahalli</t>
  </si>
  <si>
    <t>store_000491</t>
  </si>
  <si>
    <t>Croma-Bangalore-Gottigere</t>
  </si>
  <si>
    <t>store_000492</t>
  </si>
  <si>
    <t>Croma-Madurai-Iyer Bungalow</t>
  </si>
  <si>
    <t>Madurai</t>
  </si>
  <si>
    <t>store_000493</t>
  </si>
  <si>
    <t>Croma-Vijayapura-Lingad Gudi Road</t>
  </si>
  <si>
    <t>Vijayapura</t>
  </si>
  <si>
    <t>store_000494</t>
  </si>
  <si>
    <t xml:space="preserve">Croma-Bangalore-Vega City </t>
  </si>
  <si>
    <t>store_000495</t>
  </si>
  <si>
    <t>Croma-Bangalore-Bannerghatta Mall</t>
  </si>
  <si>
    <t>store_000496</t>
  </si>
  <si>
    <t>Croma-Hyderabad-Jubilee</t>
  </si>
  <si>
    <t>store_000497</t>
  </si>
  <si>
    <t xml:space="preserve">Croma-Belagavi -Tilakwadi </t>
  </si>
  <si>
    <t>Belagavi</t>
  </si>
  <si>
    <t>store_000498</t>
  </si>
  <si>
    <t>Croma-Hyderabad-Kondapur</t>
  </si>
  <si>
    <t>store_000499</t>
  </si>
  <si>
    <t>Croma-Hyderabad-Karmanghat</t>
  </si>
  <si>
    <t>store_000500</t>
  </si>
  <si>
    <t>Croma-Bangalore-Jaynagar</t>
  </si>
  <si>
    <t>store_000501</t>
  </si>
  <si>
    <t>Croma-Secunderabad-New Vikrampuri</t>
  </si>
  <si>
    <t>store_000502</t>
  </si>
  <si>
    <t>Croma-Nellore-Mini Bypass Road</t>
  </si>
  <si>
    <t>Nellore</t>
  </si>
  <si>
    <t>store_000503</t>
  </si>
  <si>
    <t>Croma-Hyderabad-Khajaguda</t>
  </si>
  <si>
    <t>store_000504</t>
  </si>
  <si>
    <t>Croma-Bangalore-Carmelaram</t>
  </si>
  <si>
    <t>store_000505</t>
  </si>
  <si>
    <t>Croma-Hyderabad-Panjagutta</t>
  </si>
  <si>
    <t>store_000506</t>
  </si>
  <si>
    <t>Croma-Rajahmundry-RTC Complex Road</t>
  </si>
  <si>
    <t>store_000507</t>
  </si>
  <si>
    <t>Croma-Shivamoga-Savalanga Road</t>
  </si>
  <si>
    <t>Shivamogga</t>
  </si>
  <si>
    <t>store_000508</t>
  </si>
  <si>
    <t>Croma-Khammam-Wyra Road</t>
  </si>
  <si>
    <t>Khammam</t>
  </si>
  <si>
    <t>store_000509</t>
  </si>
  <si>
    <t>Croma-Bangalore-KR Puram</t>
  </si>
  <si>
    <t>store_000510</t>
  </si>
  <si>
    <t>Croma-Bangalore-Nagarbhavi</t>
  </si>
  <si>
    <t>store_000511</t>
  </si>
  <si>
    <t>Croma-Bangalore-Bel Road</t>
  </si>
  <si>
    <t>store_000512</t>
  </si>
  <si>
    <t>Croma-Mysore-Temple Road</t>
  </si>
  <si>
    <t>store_000513</t>
  </si>
  <si>
    <t>Croma-Bangalore-Rajaji Nagar</t>
  </si>
  <si>
    <t>store_000514</t>
  </si>
  <si>
    <t>Croma-Hyderabad-Kompally</t>
  </si>
  <si>
    <t>store_000515</t>
  </si>
  <si>
    <t>Croma-Hubli-Gokul Road</t>
  </si>
  <si>
    <t>store_000516</t>
  </si>
  <si>
    <t>Croma-Secunderabad-West Marredpally</t>
  </si>
  <si>
    <t>store_000517</t>
  </si>
  <si>
    <t>Croma-Hyderabad-Nizampet</t>
  </si>
  <si>
    <t>store_000518</t>
  </si>
  <si>
    <t>Croma-Kochi-Kalamassery</t>
  </si>
  <si>
    <t>Kochi</t>
  </si>
  <si>
    <t>store_000519</t>
  </si>
  <si>
    <t>Croma-Chennai-Mogappair</t>
  </si>
  <si>
    <t>store_000520</t>
  </si>
  <si>
    <t>Croma-Hyderabad-Kokapet</t>
  </si>
  <si>
    <t>store_000521</t>
  </si>
  <si>
    <t>Croma-Chennai-Urapakkam</t>
  </si>
  <si>
    <t>store_000522</t>
  </si>
  <si>
    <t>Croma-Bangalore-Basaveshwar Nagar</t>
  </si>
  <si>
    <t>store_000523</t>
  </si>
  <si>
    <t>Croma-Chennai-Avadi</t>
  </si>
  <si>
    <t>store_000524</t>
  </si>
  <si>
    <t>Croma-Vizag-Muralinagar</t>
  </si>
  <si>
    <t>Visakhapatnam</t>
  </si>
  <si>
    <t>store_000525</t>
  </si>
  <si>
    <t>Croma-Hyderabad-L B Nagar</t>
  </si>
  <si>
    <t>store_000526</t>
  </si>
  <si>
    <t>Croma-Chennai-Kilpauk</t>
  </si>
  <si>
    <t>store_000527</t>
  </si>
  <si>
    <t>Croma-Chennai-Adyar</t>
  </si>
  <si>
    <t>store_000528</t>
  </si>
  <si>
    <t>Croma-Hyderabad-Vanasthalipuram</t>
  </si>
  <si>
    <t>store_000529</t>
  </si>
  <si>
    <t>Croma-Hyderabad-KPHB</t>
  </si>
  <si>
    <t>store_000530</t>
  </si>
  <si>
    <t>Croma-Nelamangala-BH Road</t>
  </si>
  <si>
    <t>store_000531</t>
  </si>
  <si>
    <t>Croma-A474_Hyderabad</t>
  </si>
  <si>
    <t>store_000532</t>
  </si>
  <si>
    <t>Croma-Bangalore-HSR Layout</t>
  </si>
  <si>
    <t>store_000533</t>
  </si>
  <si>
    <t>Croma-Chennai-Selaiyur</t>
  </si>
  <si>
    <t>store_000534</t>
  </si>
  <si>
    <t>Croma-Bangalore-Gunjur</t>
  </si>
  <si>
    <t>store_000535</t>
  </si>
  <si>
    <t>Croma-Hyderabad-Aparna Mall</t>
  </si>
  <si>
    <t>store_000536</t>
  </si>
  <si>
    <t>Croma-Hyderabad-Hasthinapuram</t>
  </si>
  <si>
    <t>store_000537</t>
  </si>
  <si>
    <t>Croma-Bangalore-Kanakpura</t>
  </si>
  <si>
    <t>store_000538</t>
  </si>
  <si>
    <t>Croma-Davanagere-Hadadi Road</t>
  </si>
  <si>
    <t>Davanagere</t>
  </si>
  <si>
    <t>store_000539</t>
  </si>
  <si>
    <t>Croma-Hosur-Bagalur Road</t>
  </si>
  <si>
    <t>Hosur</t>
  </si>
  <si>
    <t>store_000540</t>
  </si>
  <si>
    <t>Croma-Chennai-Tiruvanchery</t>
  </si>
  <si>
    <t>store_000541</t>
  </si>
  <si>
    <t>Croma-Hyderabad-Madinaguda</t>
  </si>
  <si>
    <t>store_000542</t>
  </si>
  <si>
    <t>Croma-Dharmapuri-Salem Main Road</t>
  </si>
  <si>
    <t>Dharmapuri</t>
  </si>
  <si>
    <t>store_000543</t>
  </si>
  <si>
    <t>Croma-Chennai-PMC Mall</t>
  </si>
  <si>
    <t>store_000544</t>
  </si>
  <si>
    <t>Croma-Bangalore-Electronic City</t>
  </si>
  <si>
    <t>store_000545</t>
  </si>
  <si>
    <t>Croma-Hyderabad-Dilsukhnagar</t>
  </si>
  <si>
    <t>store_000546</t>
  </si>
  <si>
    <t>Croma-Guntur-Lakshmipuram Road</t>
  </si>
  <si>
    <t>Guntur</t>
  </si>
  <si>
    <t>store_000547</t>
  </si>
  <si>
    <t>Croma-Chennai-Vivira Mall</t>
  </si>
  <si>
    <t>store_000548</t>
  </si>
  <si>
    <t>Croma-Bangalore-Malleshwaram</t>
  </si>
  <si>
    <t>store_000549</t>
  </si>
  <si>
    <t>Croma-Chennai-Sholinganallur</t>
  </si>
  <si>
    <t>store_000550</t>
  </si>
  <si>
    <t>Croma-Chennai-Vadapalani</t>
  </si>
  <si>
    <t>store_000551</t>
  </si>
  <si>
    <t>Croma-Mangalore-MAK Mall</t>
  </si>
  <si>
    <t>Mangalore</t>
  </si>
  <si>
    <t>store_000552</t>
  </si>
  <si>
    <t>Croma-Bangalore-Hesarghatta Road</t>
  </si>
  <si>
    <t>store_000553</t>
  </si>
  <si>
    <t>Croma-Secunderabad-Nagaram</t>
  </si>
  <si>
    <t>store_000554</t>
  </si>
  <si>
    <t>Croma-Bangalore-Garuda Mall</t>
  </si>
  <si>
    <t>store_000555</t>
  </si>
  <si>
    <t>Croma-Karimnagar-Jagtial Road</t>
  </si>
  <si>
    <t>Karimnagar</t>
  </si>
  <si>
    <t>store_000556</t>
  </si>
  <si>
    <t>Croma-Mandya-MC Road</t>
  </si>
  <si>
    <t>Mandya</t>
  </si>
  <si>
    <t>store_000557</t>
  </si>
  <si>
    <t>Croma-Chennai-BSR Mall</t>
  </si>
  <si>
    <t>store_000558</t>
  </si>
  <si>
    <t xml:space="preserve">Croma-Manipal-Agumbe Road </t>
  </si>
  <si>
    <t>Udupi</t>
  </si>
  <si>
    <t>store_000559</t>
  </si>
  <si>
    <t>Croma-Vizag-Sripuram</t>
  </si>
  <si>
    <t>store_000560</t>
  </si>
  <si>
    <t>Croma-Hassan-BM Road</t>
  </si>
  <si>
    <t>Hassan</t>
  </si>
  <si>
    <t>store_000561</t>
  </si>
  <si>
    <t>Croma-Thrissur-MG Road</t>
  </si>
  <si>
    <t>Thrissur</t>
  </si>
  <si>
    <t>store_000562</t>
  </si>
  <si>
    <t>Croma-Hyderabad-Hyderguda</t>
  </si>
  <si>
    <t>store_000563</t>
  </si>
  <si>
    <t>Croma-Mahbubnagar-Rajendra Nagar</t>
  </si>
  <si>
    <t>Mahbubnagar</t>
  </si>
  <si>
    <t>store_000564</t>
  </si>
  <si>
    <t>Croma-Bangalore-Nagavara</t>
  </si>
  <si>
    <t>store_000565</t>
  </si>
  <si>
    <t>Croma-Vijayawada-Benz Circle</t>
  </si>
  <si>
    <t>store_000566</t>
  </si>
  <si>
    <t>Croma-Udupi-Manipal Road</t>
  </si>
  <si>
    <t>store_000567</t>
  </si>
  <si>
    <t>Croma-Kochi-Thrippunithura</t>
  </si>
  <si>
    <t>store_000568</t>
  </si>
  <si>
    <t>Croma-Vellore-Katpadi</t>
  </si>
  <si>
    <t>Vellore</t>
  </si>
  <si>
    <t>store_000569</t>
  </si>
  <si>
    <t>Croma-Bangalore-Global Malls</t>
  </si>
  <si>
    <t>store_000570</t>
  </si>
  <si>
    <t>Croma-Palakkad-Stadium Bypass Road</t>
  </si>
  <si>
    <t>Palakkad</t>
  </si>
  <si>
    <t>store_000571</t>
  </si>
  <si>
    <t>Croma-Madurai-100 Feet Road</t>
  </si>
  <si>
    <t>store_000572</t>
  </si>
  <si>
    <t>Croma-Chennai-Grand Mall</t>
  </si>
  <si>
    <t>store_000573</t>
  </si>
  <si>
    <t>Croma-Chennai-Alwarpet</t>
  </si>
  <si>
    <t>store_000574</t>
  </si>
  <si>
    <t>Croma-Eluru-Narsimharaopet</t>
  </si>
  <si>
    <t>Eluru</t>
  </si>
  <si>
    <t>store_000575</t>
  </si>
  <si>
    <t>Croma-Chennai-Ramapuram</t>
  </si>
  <si>
    <t>store_000576</t>
  </si>
  <si>
    <t>Croma-Kakinada-Bhanugudi Junction</t>
  </si>
  <si>
    <t>store_000577</t>
  </si>
  <si>
    <t>Croma-Tirupati-TUDA Road</t>
  </si>
  <si>
    <t>store_000578</t>
  </si>
  <si>
    <t>Croma-Ballari-Infantry Road</t>
  </si>
  <si>
    <t>Ballari</t>
  </si>
  <si>
    <t>store_000579</t>
  </si>
  <si>
    <t>Croma-Chennai-Kelambakkam-OMR</t>
  </si>
  <si>
    <t>store_000580</t>
  </si>
  <si>
    <t>Croma-Kottayam-MC Road</t>
  </si>
  <si>
    <t>Kottayam</t>
  </si>
  <si>
    <t>store_000581</t>
  </si>
  <si>
    <t>Croma-Chennai-Kattupakkam</t>
  </si>
  <si>
    <t>store_000582</t>
  </si>
  <si>
    <t>Croma-Hanamkonda-Subedari</t>
  </si>
  <si>
    <t>Warrangal</t>
  </si>
  <si>
    <t>store_000583</t>
  </si>
  <si>
    <t>Croma-Coimbatore-R.S. Puram</t>
  </si>
  <si>
    <t>store_000584</t>
  </si>
  <si>
    <t>Croma-Kalaburagi-Sardar Vallabhai Patel Road</t>
  </si>
  <si>
    <t>Kalaburagi</t>
  </si>
  <si>
    <t>store_000585</t>
  </si>
  <si>
    <t>Croma-Kochi-Bypass Road Vyttila</t>
  </si>
  <si>
    <t>store_000586</t>
  </si>
  <si>
    <t>Croma-Bangalore-YGR Mall</t>
  </si>
  <si>
    <t>store_000587</t>
  </si>
  <si>
    <t>Croma-Hyderabad-Bandlaguda Jagir</t>
  </si>
  <si>
    <t>store_000588</t>
  </si>
  <si>
    <t>Croma-Belagavi-Nehru Nagar</t>
  </si>
  <si>
    <t>store_000589</t>
  </si>
  <si>
    <t>Croma-Kurnool-Raj Vihar Centre</t>
  </si>
  <si>
    <t>Kurnool</t>
  </si>
  <si>
    <t>store_000590</t>
  </si>
  <si>
    <t>Croma-Hyderabad-Boduppal</t>
  </si>
  <si>
    <t>store_000591</t>
  </si>
  <si>
    <t>Croma-Coimbatore-Prozone Mall</t>
  </si>
  <si>
    <t>store_000592</t>
  </si>
  <si>
    <t>Croma-Hyderabad-Sanath Nagar</t>
  </si>
  <si>
    <t>store_000593</t>
  </si>
  <si>
    <t>Croma-Trichy-Shastri Road</t>
  </si>
  <si>
    <t>Trichy</t>
  </si>
  <si>
    <t>store_000594</t>
  </si>
  <si>
    <t>Croma-Dindigul-Palani Road</t>
  </si>
  <si>
    <t>Dindigul</t>
  </si>
  <si>
    <t>store_000595</t>
  </si>
  <si>
    <t>Croma-Hyderabad-Attapur</t>
  </si>
  <si>
    <t>store_000596</t>
  </si>
  <si>
    <t>Croma-Kottayam-KK Road</t>
  </si>
  <si>
    <t>store_000597</t>
  </si>
  <si>
    <t>Croma-Hyderabad-Manikonda</t>
  </si>
  <si>
    <t>store_000598</t>
  </si>
  <si>
    <t xml:space="preserve">Croma-Hyderabad-Ramanthapur </t>
  </si>
  <si>
    <t>store_000599</t>
  </si>
  <si>
    <t>Croma-Madanapalle-NTR Road</t>
  </si>
  <si>
    <t>Madanapalle</t>
  </si>
  <si>
    <t>store_000600</t>
  </si>
  <si>
    <t>Croma-Bangalore-Basavangudi</t>
  </si>
  <si>
    <t>store_000601</t>
  </si>
  <si>
    <t>Croma-Ongole-Trunk Road</t>
  </si>
  <si>
    <t>Ongole</t>
  </si>
  <si>
    <t>store_000602</t>
  </si>
  <si>
    <t xml:space="preserve">Croma-Coimbatore-Singanallur </t>
  </si>
  <si>
    <t>store_000603</t>
  </si>
  <si>
    <t>Croma-Vijayawada-Eluru Road</t>
  </si>
  <si>
    <t>store_000604</t>
  </si>
  <si>
    <t xml:space="preserve">Croma-Bangalore-RT Nagar </t>
  </si>
  <si>
    <t>store_000605</t>
  </si>
  <si>
    <t>Croma-Dharwad-PB Road</t>
  </si>
  <si>
    <t>Dharwad</t>
  </si>
  <si>
    <t>store_000606</t>
  </si>
  <si>
    <t>Croma-Kozhikode-Mavoor Road</t>
  </si>
  <si>
    <t>Kozhikode</t>
  </si>
  <si>
    <t>store_000607</t>
  </si>
  <si>
    <t>Croma-Guntur-Tadepalle</t>
  </si>
  <si>
    <t>store_000608</t>
  </si>
  <si>
    <t>Croma-Kadapa-Koti Reddy Circle</t>
  </si>
  <si>
    <t>Kadapa</t>
  </si>
  <si>
    <t>store_000609</t>
  </si>
  <si>
    <t>Croma-Chennai-GN Chetty Road</t>
  </si>
  <si>
    <t>store_000610</t>
  </si>
  <si>
    <t>Croma-Hyderabad-Miyapur</t>
  </si>
  <si>
    <t>store_000611</t>
  </si>
  <si>
    <t>Croma-Perinthalmanna-Bypass Junction</t>
  </si>
  <si>
    <t>Perinthalmanna</t>
  </si>
  <si>
    <t>store_000612</t>
  </si>
  <si>
    <t xml:space="preserve">Croma-Bangalore-Yeshwanthpur </t>
  </si>
  <si>
    <t>store_000613</t>
  </si>
  <si>
    <t>Croma-Kottakal-Changuvetty</t>
  </si>
  <si>
    <t>Kottakal</t>
  </si>
  <si>
    <t>store_000614</t>
  </si>
  <si>
    <t>Croma-Secunderabad-Nacharam</t>
  </si>
  <si>
    <t>store_000615</t>
  </si>
  <si>
    <t>Croma-Tiruppur-Avinashi Road</t>
  </si>
  <si>
    <t>Tiruppur</t>
  </si>
  <si>
    <t>store_000616</t>
  </si>
  <si>
    <t>Croma-Vijayawada-Enikepadu</t>
  </si>
  <si>
    <t>store_000617</t>
  </si>
  <si>
    <t>Croma-Hyderabad-Airport 2</t>
  </si>
  <si>
    <t>store_000618</t>
  </si>
  <si>
    <t>Croma-Nellore-Grand Trunk Road</t>
  </si>
  <si>
    <t>store_000619</t>
  </si>
  <si>
    <t xml:space="preserve">Croma-Thiruvananthapuram-NH Bypass Road </t>
  </si>
  <si>
    <t>Thiruvananthapuram</t>
  </si>
  <si>
    <t>store_000620</t>
  </si>
  <si>
    <t>Croma-Mumbai-Sion</t>
  </si>
  <si>
    <t>store_000621</t>
  </si>
  <si>
    <t>Croma-Mumbai-Oberoi Mall</t>
  </si>
  <si>
    <t>store_000622</t>
  </si>
  <si>
    <t>Croma-Mumbai-PMC Lower Parel Mall</t>
  </si>
  <si>
    <t>store_000623</t>
  </si>
  <si>
    <t xml:space="preserve">Croma-Navi Mumbai-Kamothe </t>
  </si>
  <si>
    <t>store_000624</t>
  </si>
  <si>
    <t>Croma-Vadodara-Harni Sama Link Road</t>
  </si>
  <si>
    <t>store_000625</t>
  </si>
  <si>
    <t>Croma-Vapi-Daman Road</t>
  </si>
  <si>
    <t>Vapi</t>
  </si>
  <si>
    <t>store_000626</t>
  </si>
  <si>
    <t>Croma-Mumbai-Bhandup Mall</t>
  </si>
  <si>
    <t>store_000627</t>
  </si>
  <si>
    <t>Croma-Kalyan-Khadakpada</t>
  </si>
  <si>
    <t>store_000628</t>
  </si>
  <si>
    <t>Croma-Mumbai-Borivali</t>
  </si>
  <si>
    <t>store_000629</t>
  </si>
  <si>
    <t>Croma-Mumbai-Infiniti Mall</t>
  </si>
  <si>
    <t>store_000630</t>
  </si>
  <si>
    <t>Croma-Mumbai-Prabhadevi</t>
  </si>
  <si>
    <t>store_000631</t>
  </si>
  <si>
    <t>Croma-Thane-Ghodbunder Road</t>
  </si>
  <si>
    <t>store_000632</t>
  </si>
  <si>
    <t>Croma-Navi Mumbai-Seawoods Mall</t>
  </si>
  <si>
    <t>store_000633</t>
  </si>
  <si>
    <t>Croma-Mumbai-Mulund</t>
  </si>
  <si>
    <t>store_000634</t>
  </si>
  <si>
    <t>Croma-Navi Mumbai-Kharghar</t>
  </si>
  <si>
    <t>store_000635</t>
  </si>
  <si>
    <t>Croma-Mumbai-Kandivali</t>
  </si>
  <si>
    <t>store_000636</t>
  </si>
  <si>
    <t>Croma-Navi Mumbai-Belapur</t>
  </si>
  <si>
    <t>store_000637</t>
  </si>
  <si>
    <t>Croma-Thane-Bhayander</t>
  </si>
  <si>
    <t>store_000638</t>
  </si>
  <si>
    <t>Croma-Mumbai-Ghatkopar Mall</t>
  </si>
  <si>
    <t>store_000639</t>
  </si>
  <si>
    <t>Croma-Mumbai-Fort</t>
  </si>
  <si>
    <t>store_000640</t>
  </si>
  <si>
    <t>Croma-Mumbai-Chembur</t>
  </si>
  <si>
    <t>store_000641</t>
  </si>
  <si>
    <t>Croma-Mumbai-Virar</t>
  </si>
  <si>
    <t>store_000642</t>
  </si>
  <si>
    <t>Croma-Mumbai-Kurla LBS Road</t>
  </si>
  <si>
    <t>store_000643</t>
  </si>
  <si>
    <t>Croma-Mumbai-Andheri</t>
  </si>
  <si>
    <t>store_000644</t>
  </si>
  <si>
    <t>Croma-Mumbai-Juhu</t>
  </si>
  <si>
    <t>store_000645</t>
  </si>
  <si>
    <t xml:space="preserve">Croma-Mumbai-Kandivali West </t>
  </si>
  <si>
    <t>store_000646</t>
  </si>
  <si>
    <t>Croma-Navi Mumbai-New Panvel East</t>
  </si>
  <si>
    <t>store_000647</t>
  </si>
  <si>
    <t>Croma-Vadodara-Atladara</t>
  </si>
  <si>
    <t>store_000648</t>
  </si>
  <si>
    <t>Croma-Dahod-Godhra road</t>
  </si>
  <si>
    <t>Dahod</t>
  </si>
  <si>
    <t>store_000649</t>
  </si>
  <si>
    <t>Croma-Gandhinagar-Sargasan Road</t>
  </si>
  <si>
    <t>Gandhinagar</t>
  </si>
  <si>
    <t>store_000650</t>
  </si>
  <si>
    <t>Croma-Navi Mumbai-Vashi</t>
  </si>
  <si>
    <t>store_000651</t>
  </si>
  <si>
    <t>Croma-Kalyan-Metro Junction Mall</t>
  </si>
  <si>
    <t>store_000652</t>
  </si>
  <si>
    <t>Croma-Rajkot-Crystal Mall</t>
  </si>
  <si>
    <t>Rajkot</t>
  </si>
  <si>
    <t>store_000653</t>
  </si>
  <si>
    <t>Croma-Mumbai-Vicino Mall</t>
  </si>
  <si>
    <t>store_000654</t>
  </si>
  <si>
    <t xml:space="preserve">Croma-Boisar-Ostwal Empire </t>
  </si>
  <si>
    <t>store_000655</t>
  </si>
  <si>
    <t>Croma-Mumbai-Santacruz West</t>
  </si>
  <si>
    <t>store_000656</t>
  </si>
  <si>
    <t>Croma-Navi Mumbai-Airoli</t>
  </si>
  <si>
    <t>store_000657</t>
  </si>
  <si>
    <t>Croma-Thane-Hiranandani Estate</t>
  </si>
  <si>
    <t>store_000658</t>
  </si>
  <si>
    <t>Croma-Mumbai-Goregaon West</t>
  </si>
  <si>
    <t>store_000659</t>
  </si>
  <si>
    <t>Croma-Badlapur-MIDC Road</t>
  </si>
  <si>
    <t>store_000660</t>
  </si>
  <si>
    <t>Croma-Vadodara-New VIP Road</t>
  </si>
  <si>
    <t>store_000661</t>
  </si>
  <si>
    <t>Croma-Thane-Kalyan Shilphata Road</t>
  </si>
  <si>
    <t>store_000662</t>
  </si>
  <si>
    <t xml:space="preserve">Croma-Anand-Mota Bazaar </t>
  </si>
  <si>
    <t>Anand</t>
  </si>
  <si>
    <t>store_000663</t>
  </si>
  <si>
    <t>Croma-Ambernath-Kalyan Badlapur Road</t>
  </si>
  <si>
    <t>store_000664</t>
  </si>
  <si>
    <t>Croma-Vadodara-OP Road</t>
  </si>
  <si>
    <t>store_000665</t>
  </si>
  <si>
    <t>Croma-Mumbai-Powai</t>
  </si>
  <si>
    <t>store_000666</t>
  </si>
  <si>
    <t>Croma-Navi Mumbai-Ulwe</t>
  </si>
  <si>
    <t>store_000667</t>
  </si>
  <si>
    <t>Croma-Vadodara-Centre Square Mall</t>
  </si>
  <si>
    <t>store_000668</t>
  </si>
  <si>
    <t>Croma-Anand-Vidyanagar Road</t>
  </si>
  <si>
    <t>store_000669</t>
  </si>
  <si>
    <t>Croma-Mumbai-Breach Candy</t>
  </si>
  <si>
    <t>store_000670</t>
  </si>
  <si>
    <t>Croma-Vadodara-Kareli Baug</t>
  </si>
  <si>
    <t>store_000671</t>
  </si>
  <si>
    <t>Croma-Mumbai-Borivali East M G Road</t>
  </si>
  <si>
    <t>store_000672</t>
  </si>
  <si>
    <t>Croma-Mumbai-PMC Kurla Mall</t>
  </si>
  <si>
    <t>store_000673</t>
  </si>
  <si>
    <t>Croma-Vadodara-Manjalpur</t>
  </si>
  <si>
    <t>store_000674</t>
  </si>
  <si>
    <t>Croma-Godhra-Dahod Road</t>
  </si>
  <si>
    <t>Godhra</t>
  </si>
  <si>
    <t>store_000675</t>
  </si>
  <si>
    <t>Croma-Bhavnagar-Sun Exotica</t>
  </si>
  <si>
    <t>Bhavnagar</t>
  </si>
  <si>
    <t>store_000676</t>
  </si>
  <si>
    <t>Croma-Sanand-Vardhman Square</t>
  </si>
  <si>
    <t>Sanand</t>
  </si>
  <si>
    <t>store_000677</t>
  </si>
  <si>
    <t>Croma-Gandhinagar-Sector 11</t>
  </si>
  <si>
    <t>store_000678</t>
  </si>
  <si>
    <t>Croma-Jamnagar-Shreeji One</t>
  </si>
  <si>
    <t>Jamnagar</t>
  </si>
  <si>
    <t>store_000679</t>
  </si>
  <si>
    <t>Croma-Vadodara-Nizampura</t>
  </si>
  <si>
    <t>store_000680</t>
  </si>
  <si>
    <t>Croma-Mumbai-Nalasopara West</t>
  </si>
  <si>
    <t>store_000681</t>
  </si>
  <si>
    <t>Croma-Thane-Dombivali East</t>
  </si>
  <si>
    <t>store_000682</t>
  </si>
  <si>
    <t>Croma-Nadiad-Uttarsanda Road</t>
  </si>
  <si>
    <t>Nadiad</t>
  </si>
  <si>
    <t>store_000683</t>
  </si>
  <si>
    <t>Croma-Gandhidham-RT Road</t>
  </si>
  <si>
    <t>Gandhidham</t>
  </si>
  <si>
    <t>store_000684</t>
  </si>
  <si>
    <t>Croma-Bharuch-Dahej Bypass Road</t>
  </si>
  <si>
    <t>Bharuch</t>
  </si>
  <si>
    <t>store_000685</t>
  </si>
  <si>
    <t>Croma-Mumbai-Vile Parle East</t>
  </si>
  <si>
    <t>store_000686</t>
  </si>
  <si>
    <t>Croma-Mumbai-Virar East</t>
  </si>
  <si>
    <t>store_000687</t>
  </si>
  <si>
    <t>Croma-Ankleshwar-Apple Plaza</t>
  </si>
  <si>
    <t>Ankleshwar</t>
  </si>
  <si>
    <t>store_000688</t>
  </si>
  <si>
    <t>Croma-Valsad-Dharampur Road</t>
  </si>
  <si>
    <t>Valsad</t>
  </si>
  <si>
    <t>store_000689</t>
  </si>
  <si>
    <t>Croma-Palghar-Vasai West</t>
  </si>
  <si>
    <t>store_000690</t>
  </si>
  <si>
    <t xml:space="preserve">Croma-Vadodara-Kothi Char Rasta </t>
  </si>
  <si>
    <t>store_000691</t>
  </si>
  <si>
    <t>Croma-Navsari-Grid Road</t>
  </si>
  <si>
    <t>Navsari</t>
  </si>
  <si>
    <t>store_000692</t>
  </si>
  <si>
    <t>Croma-Rajkot-Nana Mawa Chowk</t>
  </si>
  <si>
    <t>store_000693</t>
  </si>
  <si>
    <t>Croma-Vapi-GIDC</t>
  </si>
  <si>
    <t>store_000694</t>
  </si>
  <si>
    <t>Croma-Palghar-Kuldeep Nagar</t>
  </si>
  <si>
    <t>store_000695</t>
  </si>
  <si>
    <t>Croma-Bhuj-Seven Sky Mall</t>
  </si>
  <si>
    <t>Bhuj</t>
  </si>
  <si>
    <t>store_000696</t>
  </si>
  <si>
    <t>Croma-Mehsana-Modhera Circle</t>
  </si>
  <si>
    <t>Mehsana</t>
  </si>
  <si>
    <t>store_000697</t>
  </si>
  <si>
    <t>Croma-Vadodara-Gotri</t>
  </si>
  <si>
    <t>store_000698</t>
  </si>
  <si>
    <t>Croma-Palanpur-Delhi Highway</t>
  </si>
  <si>
    <t>Palanpur</t>
  </si>
  <si>
    <t>store_000699</t>
  </si>
  <si>
    <t>Croma-Surendranagar – Upasna circle</t>
  </si>
  <si>
    <t>Surendranagar</t>
  </si>
  <si>
    <t>store_000700</t>
  </si>
  <si>
    <t>Croma-Rajkot-Kuvadava Road</t>
  </si>
  <si>
    <t>store_000701</t>
  </si>
  <si>
    <t>Croma-Bharuch-Tavra Road</t>
  </si>
  <si>
    <t>store_000702</t>
  </si>
  <si>
    <t>Croma-Morbi-Sanala Road</t>
  </si>
  <si>
    <t>Morbi</t>
  </si>
  <si>
    <t>store_000703</t>
  </si>
  <si>
    <t>Croma-Junagadh-Timbawadi Road</t>
  </si>
  <si>
    <t>Junagadh</t>
  </si>
  <si>
    <t>store_000704</t>
  </si>
  <si>
    <t>Croma-Ulhasnagar-Central Hospital Road</t>
  </si>
  <si>
    <t>store_000705</t>
  </si>
  <si>
    <t>Croma-Rajkot-Dr. Yagnik Road</t>
  </si>
  <si>
    <t>store_000706</t>
  </si>
  <si>
    <t>Croma-Bardoli-Mota Road</t>
  </si>
  <si>
    <t>Bardoli</t>
  </si>
  <si>
    <t>store_000707</t>
  </si>
  <si>
    <t>Croma-Porbandar-Jalaram Colony</t>
  </si>
  <si>
    <t>Porbandar</t>
  </si>
  <si>
    <t>store_000708</t>
  </si>
  <si>
    <t>Croma-Palghar-Vasai East</t>
  </si>
  <si>
    <t>store_000709</t>
  </si>
  <si>
    <t>Croma-Patan-Padmanabh Chokdi</t>
  </si>
  <si>
    <t>Patan</t>
  </si>
  <si>
    <t>store_000710</t>
  </si>
  <si>
    <t>Croma-Amreli-Krushi Mall</t>
  </si>
  <si>
    <t>Amreli</t>
  </si>
  <si>
    <t>store_000711</t>
  </si>
  <si>
    <t>Croma-Jamnagar-Lalpur Road</t>
  </si>
  <si>
    <t>store_000712</t>
  </si>
  <si>
    <t>Croma-Chikhli-Thala</t>
  </si>
  <si>
    <t>store_000713</t>
  </si>
  <si>
    <t>Croma-Himatnagar-Motipura Circle</t>
  </si>
  <si>
    <t>Himatnagar</t>
  </si>
  <si>
    <t>store_000714</t>
  </si>
  <si>
    <t>Croma-Rajkot-Madhapar</t>
  </si>
  <si>
    <t>store_000715</t>
  </si>
  <si>
    <t xml:space="preserve">Croma-Rajkot-Mavdi </t>
  </si>
  <si>
    <t>store_001009</t>
  </si>
  <si>
    <t>Croma -Dehradun-Rajpur Road</t>
  </si>
  <si>
    <t>Dehradun</t>
  </si>
  <si>
    <t>store_001010</t>
  </si>
  <si>
    <t>Croma -Dehradun-Mall of Dehradun</t>
  </si>
  <si>
    <t>store_001011</t>
  </si>
  <si>
    <t>Croma -Haridwar-Ranipur Mod</t>
  </si>
  <si>
    <t>Haridwar</t>
  </si>
  <si>
    <t>store_001012</t>
  </si>
  <si>
    <t>Croma -Dehradun-Chakrata road</t>
  </si>
  <si>
    <t>store_001013</t>
  </si>
  <si>
    <t>Croma -Dehradun-Saharanpur Road</t>
  </si>
  <si>
    <t>store_001014</t>
  </si>
  <si>
    <t>Croma -Bhubaneswar-Janpath Road</t>
  </si>
  <si>
    <t>Bhubaneswar</t>
  </si>
  <si>
    <t>store_001015</t>
  </si>
  <si>
    <t>Croma -Cuttack-College Square</t>
  </si>
  <si>
    <t>Cuttack</t>
  </si>
  <si>
    <t>store_001016</t>
  </si>
  <si>
    <t xml:space="preserve">Croma -Bhubaneswar-Patia </t>
  </si>
  <si>
    <t>store_001017</t>
  </si>
  <si>
    <t>Croma -Bhubaneswar-Lewis Road</t>
  </si>
  <si>
    <t>Revenue</t>
  </si>
  <si>
    <t xml:space="preserve">Partner Name </t>
  </si>
  <si>
    <t>Vijay Sales</t>
  </si>
  <si>
    <t>Croma</t>
  </si>
  <si>
    <t>Brand</t>
  </si>
  <si>
    <t>Samsung</t>
  </si>
  <si>
    <t>Category</t>
  </si>
  <si>
    <t>Smartphone</t>
  </si>
  <si>
    <t>Count of Sales</t>
  </si>
  <si>
    <t>ak</t>
  </si>
  <si>
    <t>Up(Greater Noida) Br</t>
  </si>
  <si>
    <t>Up (Noida Sec.18) Br</t>
  </si>
  <si>
    <t>Up(Raj Nagar Dc) Br</t>
  </si>
  <si>
    <t>Up(Gaur Chowk)</t>
  </si>
  <si>
    <t>Up(Indirapuram) Br</t>
  </si>
  <si>
    <t>Agra-SRK Mall</t>
  </si>
  <si>
    <t>Bulandshahr-Raja Babu Road</t>
  </si>
  <si>
    <t>Agra-Fatehabad Road</t>
  </si>
  <si>
    <t>Agra-Church Road</t>
  </si>
  <si>
    <t>Ghazibad- Gaur Central RDC Mall</t>
  </si>
  <si>
    <t>Noida-Golden I</t>
  </si>
  <si>
    <t>Noida-Gaur Mall</t>
  </si>
  <si>
    <t>Ghazibad-Aditya Mall</t>
  </si>
  <si>
    <t>Ghaziabad-Raj Nagar Extension</t>
  </si>
  <si>
    <t>Ghazibad-Pacific Mall</t>
  </si>
  <si>
    <t>Noida-Mall of India</t>
  </si>
  <si>
    <t>Noida-Logix Mall</t>
  </si>
  <si>
    <t>Noida-iThum’s Galleria</t>
  </si>
  <si>
    <t>Greater Noida-Ansal Plaza Mall</t>
  </si>
  <si>
    <t>Noida-Sector 122</t>
  </si>
  <si>
    <t>Noida-Expo Plaza</t>
  </si>
  <si>
    <t>Panvel Br</t>
  </si>
  <si>
    <t>Borivali Br</t>
  </si>
  <si>
    <t>Pune(Bhosari) Br</t>
  </si>
  <si>
    <t>Pune(S Bapat Rd)</t>
  </si>
  <si>
    <t>Pune(Station Rd) Br</t>
  </si>
  <si>
    <t>Ghodbunder Br</t>
  </si>
  <si>
    <t>Haryana(Mewla M.) Br</t>
  </si>
  <si>
    <t>Haryana(Faridabad) Br</t>
  </si>
  <si>
    <t>Pune(Nagar Road) Br</t>
  </si>
  <si>
    <t>Pune(Hadapsar)</t>
  </si>
  <si>
    <t>Delhi(Rajouri Garden) Br</t>
  </si>
  <si>
    <t>Pune(Kothrud) Br</t>
  </si>
  <si>
    <t>Bhiwandi Br</t>
  </si>
  <si>
    <t>Pune(Chinchwad) Br</t>
  </si>
  <si>
    <t>Ts(Boduppal)</t>
  </si>
  <si>
    <t>Delhi(Daryaganj)</t>
  </si>
  <si>
    <t>Ts(Karmanghat)</t>
  </si>
  <si>
    <t>Prabhadevi Br</t>
  </si>
  <si>
    <t>Delhi(Vikas Marg) Br</t>
  </si>
  <si>
    <t>Malad</t>
  </si>
  <si>
    <t>Vashi Br</t>
  </si>
  <si>
    <t>Opera House Br</t>
  </si>
  <si>
    <t>Mira Road Br</t>
  </si>
  <si>
    <t>Virar Br</t>
  </si>
  <si>
    <t>Delhi(Janakpuri) Br</t>
  </si>
  <si>
    <t>Haryana(New Faridabad)</t>
  </si>
  <si>
    <t>Mahim Br</t>
  </si>
  <si>
    <t>Ahmedabad(Maninagar) Br</t>
  </si>
  <si>
    <t>DELHI(KRISHNA NAGAR)</t>
  </si>
  <si>
    <t>Dombivli Br</t>
  </si>
  <si>
    <t>Pune(Kondhawa)</t>
  </si>
  <si>
    <t>Pune(Baner) Br</t>
  </si>
  <si>
    <t>Delhi(Karol Bagh) Br</t>
  </si>
  <si>
    <t>Delhi(Hauz Khas)</t>
  </si>
  <si>
    <t>Pune(Rahatni) Br</t>
  </si>
  <si>
    <t>Surat(Vip Road-Vesu)</t>
  </si>
  <si>
    <t>Ts(Jubilee Hills)</t>
  </si>
  <si>
    <t>Pune(Satara Rd) Br</t>
  </si>
  <si>
    <t>Delhi(Model Town Iii) Br</t>
  </si>
  <si>
    <t>Goregaon (W) Br</t>
  </si>
  <si>
    <t>Delhi(Shahdara) Br</t>
  </si>
  <si>
    <t>Delhi(Mahavir Enclave)</t>
  </si>
  <si>
    <t>Ts(Vivekananda Nagar)</t>
  </si>
  <si>
    <t>Haryana(Jacobpura) Br</t>
  </si>
  <si>
    <t>Belapur Br</t>
  </si>
  <si>
    <t>Delhi(Paschim Vihar)</t>
  </si>
  <si>
    <t>Surat(Varachha) Br</t>
  </si>
  <si>
    <t>Chembur Br</t>
  </si>
  <si>
    <t>Haryana(Palam Vihar Rd)</t>
  </si>
  <si>
    <t>Badlapur</t>
  </si>
  <si>
    <t>Delhi(Lajpatnagar) Br</t>
  </si>
  <si>
    <t>Delhi(Durgapuri)</t>
  </si>
  <si>
    <t>Ts(Tolichowki- Aditya Ngr)</t>
  </si>
  <si>
    <t>Vasai Br</t>
  </si>
  <si>
    <t>Surat(Mota Varachha)</t>
  </si>
  <si>
    <t>Palghar</t>
  </si>
  <si>
    <t>Ahmedabad(Dev Arc) Br</t>
  </si>
  <si>
    <t>Ts(Attapur)</t>
  </si>
  <si>
    <t>Linking Road Br</t>
  </si>
  <si>
    <t>Andheri Br</t>
  </si>
  <si>
    <t>Delhi(Dwarka) Br</t>
  </si>
  <si>
    <t>Ts(Hastinapur)</t>
  </si>
  <si>
    <t>Thane Br</t>
  </si>
  <si>
    <t>Ts(Kompally)</t>
  </si>
  <si>
    <t>Ts(Shah Ali Banda)</t>
  </si>
  <si>
    <t>Ts(Kompally- Golden Plaza)</t>
  </si>
  <si>
    <t>Haryana(Gurgaon) Br</t>
  </si>
  <si>
    <t>Delhi(Burari)</t>
  </si>
  <si>
    <t>Surat(Parvat Patiya)</t>
  </si>
  <si>
    <t>Pune(Dhankawadi-Satara Rd)</t>
  </si>
  <si>
    <t>Chakala Andheri Br</t>
  </si>
  <si>
    <t>Delhi(Patel Nagar) Br</t>
  </si>
  <si>
    <t>Ahmedabad(Ashram Rd) Br</t>
  </si>
  <si>
    <t>Bhandup Br</t>
  </si>
  <si>
    <t>Sion Br</t>
  </si>
  <si>
    <t>Surat Br</t>
  </si>
  <si>
    <t>Surat(Ved Road)</t>
  </si>
  <si>
    <t>Ghatkopar(Lbs Marg) Br</t>
  </si>
  <si>
    <t>Goregaon (E) Br</t>
  </si>
  <si>
    <t>Surat(Rander Rd) Br</t>
  </si>
  <si>
    <t>Pune(Hinjewadi) Br</t>
  </si>
  <si>
    <t>Ahmedabad(Chandkheda Rd) Br</t>
  </si>
  <si>
    <t>Delhi(Nawada)</t>
  </si>
  <si>
    <t>Kalyan Br</t>
  </si>
  <si>
    <t>Ts(Nacharam)</t>
  </si>
  <si>
    <t>Infiniti Br</t>
  </si>
  <si>
    <t>Ts(Kothapet)</t>
  </si>
  <si>
    <t>Delhi(Uttam Nagar) Br</t>
  </si>
  <si>
    <t>Delhi(Pitampura) Br</t>
  </si>
  <si>
    <t>Surat(Bhatar)</t>
  </si>
  <si>
    <t>Delhi(Nangloi)</t>
  </si>
  <si>
    <t>Delhi(Rohini) Br</t>
  </si>
  <si>
    <t>Ts(Bhel)</t>
  </si>
  <si>
    <t>Ahmedabad(Vishala) Br</t>
  </si>
  <si>
    <t>Ts(Nagole)</t>
  </si>
  <si>
    <t>Delhi(Narela)</t>
  </si>
  <si>
    <t>Pune(Solapur Rd) Br</t>
  </si>
  <si>
    <t>Santacruz Br</t>
  </si>
  <si>
    <t>Haryana(Sec-65 Ext Gurugram)</t>
  </si>
  <si>
    <t>Ahmedabad(Shahi Baug) Br</t>
  </si>
  <si>
    <t>Delhi(Roop Nagar)</t>
  </si>
  <si>
    <t>Ts(Kondapur)</t>
  </si>
  <si>
    <t>Delhi(Najafgarh)</t>
  </si>
  <si>
    <t>Kalyan(Khadakpada)</t>
  </si>
  <si>
    <t>Ahmedabad(Bopal)</t>
  </si>
  <si>
    <t>Mumbra(Kausa)</t>
  </si>
  <si>
    <t>Ts(Chintalkunta)</t>
  </si>
  <si>
    <t>Kharghar(Patel Heritage)</t>
  </si>
  <si>
    <t>Ghatkopar Br</t>
  </si>
  <si>
    <t>Ahmedabad(Krishna Nagar) Br</t>
  </si>
  <si>
    <t>Delhi(Kalkaji) Br</t>
  </si>
  <si>
    <t>Ts(A.S.Rao Nagar)</t>
  </si>
  <si>
    <t>Pune(Tilak Rd)Br</t>
  </si>
  <si>
    <t>Delhi(Defence Enclave-Palam) Br</t>
  </si>
  <si>
    <t>Ts(Nagaram)</t>
  </si>
  <si>
    <t>Ahmedabad(Odhav) Br</t>
  </si>
  <si>
    <t>Ts(Nallakunta)</t>
  </si>
  <si>
    <t>Ts(Mehdipatnam)</t>
  </si>
  <si>
    <t>Ts(Madinaguda)</t>
  </si>
  <si>
    <t>Ts(Paradise Circle)</t>
  </si>
  <si>
    <t>Haryana(M G Road) Br</t>
  </si>
  <si>
    <t>Ahmedabad(R3Mall) Br</t>
  </si>
  <si>
    <t>Ts(Mailardevpally)</t>
  </si>
  <si>
    <t>Ts(Sun City)</t>
  </si>
  <si>
    <t>Haryana(Dundahera)</t>
  </si>
  <si>
    <t>Ulhasnagar Br</t>
  </si>
  <si>
    <t>Ts(R C Puram)</t>
  </si>
  <si>
    <t>Ts(Punjagutta)</t>
  </si>
  <si>
    <t>Ahmedabad(Rakhial) Br</t>
  </si>
  <si>
    <t>Ts(Chandrayangutta)</t>
  </si>
  <si>
    <t>Nallasopara Br</t>
  </si>
  <si>
    <t>Vadodara(Kareli Baug)</t>
  </si>
  <si>
    <t>Delhi(Budh Vihar)</t>
  </si>
  <si>
    <t>Delhi(Saket) Br</t>
  </si>
  <si>
    <t>Gandhinagar(Sargasan)</t>
  </si>
  <si>
    <t>Ts(Malakpet)</t>
  </si>
  <si>
    <t>Ts(Hayathnagar)</t>
  </si>
  <si>
    <t>Vadodara(Alkapuri) Br</t>
  </si>
  <si>
    <t>Ap(Tirupathi-M.R.Pally)</t>
  </si>
  <si>
    <t>Ap(Vizag)</t>
  </si>
  <si>
    <t>Vadodara(Manjalpur) Br</t>
  </si>
  <si>
    <t>Ap(Rajahmundry-Jln Road)</t>
  </si>
  <si>
    <t>Ap(Ntr Circle)</t>
  </si>
  <si>
    <t>Ap(Vijayawada)</t>
  </si>
  <si>
    <t>Kharghar Br</t>
  </si>
  <si>
    <t>Boisar Br</t>
  </si>
  <si>
    <t>Ts(Warangal)</t>
  </si>
  <si>
    <t>Ts(Wrg-Pochamma Maidan)</t>
  </si>
  <si>
    <t>Ap(Kakinada)</t>
  </si>
  <si>
    <t>Ap(Tirupathi-Leela Mahal Circle)</t>
  </si>
  <si>
    <t>Ap(Rajamundry)</t>
  </si>
  <si>
    <t>Vadodara(Kothi Road)</t>
  </si>
  <si>
    <t>Patna-Patliputra Golambar</t>
  </si>
  <si>
    <t>Patna-Frazer Road</t>
  </si>
  <si>
    <t>Dhanbad-Prabhatam Grand Mall</t>
  </si>
  <si>
    <t>Jamshedpur-Bistupur</t>
  </si>
  <si>
    <t>Ara-Katira Station Road</t>
  </si>
  <si>
    <t>Darbhanga-Rajkumarganj Road</t>
  </si>
  <si>
    <t>Muzaffarpur-Icon Plaza Mall</t>
  </si>
  <si>
    <t>Gaya-Jail Road</t>
  </si>
  <si>
    <t>Aurangabad-Old GT Road</t>
  </si>
  <si>
    <t>Patna-Khagaul Road</t>
  </si>
  <si>
    <t>Kolkata-Rajarhat</t>
  </si>
  <si>
    <t>Kolkata-Dum Dum</t>
  </si>
  <si>
    <t>Howrah-Avani Mall</t>
  </si>
  <si>
    <t>Kolkata-Barasat</t>
  </si>
  <si>
    <t>Kolkata-Park Street</t>
  </si>
  <si>
    <t>Kolkata-Green Chinar</t>
  </si>
  <si>
    <t>Kolkata-Salt Lake Sector 1</t>
  </si>
  <si>
    <t>Chandigarh-Sector 22B</t>
  </si>
  <si>
    <t>Mohali-TDI Connaught Plaza</t>
  </si>
  <si>
    <t>Mohali-CP 67</t>
  </si>
  <si>
    <t>Mohali-VR Mall</t>
  </si>
  <si>
    <t>Chandigarh-Sector 35 B</t>
  </si>
  <si>
    <t>Chandigarh-Elante Mall</t>
  </si>
  <si>
    <t>Panchkula-Sector 11</t>
  </si>
  <si>
    <t>Chandigarh-Sector 07</t>
  </si>
  <si>
    <t>Pune-Seasons Mall</t>
  </si>
  <si>
    <t>Pune-Baner</t>
  </si>
  <si>
    <t>Pune-PMC Mall</t>
  </si>
  <si>
    <t>Pune-Pimpri</t>
  </si>
  <si>
    <t>Pune-Katraj</t>
  </si>
  <si>
    <t>Pune-Moshi</t>
  </si>
  <si>
    <t>Pune-Wagholi</t>
  </si>
  <si>
    <t>Pune-Bavdhan</t>
  </si>
  <si>
    <t>Pune-93 Avenue</t>
  </si>
  <si>
    <t>Pune-Dhanori Road</t>
  </si>
  <si>
    <t>Pune-Datta Mandir Road</t>
  </si>
  <si>
    <t>Pune-Wakad</t>
  </si>
  <si>
    <t>Pune-Kothrud</t>
  </si>
  <si>
    <t>Pune-Chinchawad</t>
  </si>
  <si>
    <t>Pune-Westend Mall</t>
  </si>
  <si>
    <t>Pune-JVA Mall</t>
  </si>
  <si>
    <t>Pune-Phoenix Mall Of The Millennium</t>
  </si>
  <si>
    <t>Pune-Hinjewadi</t>
  </si>
  <si>
    <t>Pune-Aero Mall</t>
  </si>
  <si>
    <t>Pune-Kondhwa</t>
  </si>
  <si>
    <t>Pune-Chakan</t>
  </si>
  <si>
    <t>Pune-Dighi</t>
  </si>
  <si>
    <t>Pune-Sinhgad Road</t>
  </si>
  <si>
    <t>Lucknow-Vibhuti Khand</t>
  </si>
  <si>
    <t>Lucknow-Alambagh</t>
  </si>
  <si>
    <t>Lucknow-Aliganj</t>
  </si>
  <si>
    <t>Lucknow-Ratan Khand</t>
  </si>
  <si>
    <t>Lucknow-Palassio Mall</t>
  </si>
  <si>
    <t>Kanpur-Moti Jheel</t>
  </si>
  <si>
    <t>Lucknow-Vrindavan Yojna</t>
  </si>
  <si>
    <t>Lucknow-Faizabad Road</t>
  </si>
  <si>
    <t>Lucknow-Indra Nagar</t>
  </si>
  <si>
    <t>Kanpur-Awas Vikas</t>
  </si>
  <si>
    <t>Kanpur-Mall Road</t>
  </si>
  <si>
    <t>Lucknow-Aliganj Ring Road</t>
  </si>
  <si>
    <t>Kolkata-Acropolis Mall</t>
  </si>
  <si>
    <t>Kolkata-NSC Bose Road</t>
  </si>
  <si>
    <t>Kolkata-EM Bypass</t>
  </si>
  <si>
    <t>Kolkata-Kalikapur</t>
  </si>
  <si>
    <t>Kolkata-Sarat Bose Road</t>
  </si>
  <si>
    <t>Kolkata-Narendrapur</t>
  </si>
  <si>
    <t>Ahmedabad-Nikol</t>
  </si>
  <si>
    <t>Ahmedabad-Devarc</t>
  </si>
  <si>
    <t>Surat-Adajan</t>
  </si>
  <si>
    <t>Surat-Ghoddod</t>
  </si>
  <si>
    <t>Surat-VIP Road</t>
  </si>
  <si>
    <t>Surat-Ripple</t>
  </si>
  <si>
    <t>Ahmedabad-Satyam64</t>
  </si>
  <si>
    <t>Ahmedabad-Mani Nagar</t>
  </si>
  <si>
    <t>Ahmedabad-Shyamal Cross Road</t>
  </si>
  <si>
    <t>Surat-Deepkamal Mall</t>
  </si>
  <si>
    <t>Ahmedabad-Vastral</t>
  </si>
  <si>
    <t>Ahmedabad-Ratna</t>
  </si>
  <si>
    <t>Ahmedabad-Hathijan Circle</t>
  </si>
  <si>
    <t>Surat-Varachha Main Road</t>
  </si>
  <si>
    <t>Surat-Mota Varachha</t>
  </si>
  <si>
    <t>Ahmedabad -Science City</t>
  </si>
  <si>
    <t>Surat-Parvat Patiya</t>
  </si>
  <si>
    <t>Ahmedabad-Motera</t>
  </si>
  <si>
    <t>Surat-Jahangirabad</t>
  </si>
  <si>
    <t>Surat-Kamrej</t>
  </si>
  <si>
    <t>Surat-Gaurav Path</t>
  </si>
  <si>
    <t>Surat-Katargam</t>
  </si>
  <si>
    <t>Surat-Bhagal</t>
  </si>
  <si>
    <t>Ahmedabad-Odhav</t>
  </si>
  <si>
    <t>Ahmedabad- Makarba</t>
  </si>
  <si>
    <t>Ahmedabad-Maninagar South</t>
  </si>
  <si>
    <t>Ahmedabad-Bopal</t>
  </si>
  <si>
    <t xml:space="preserve">Ahmedabad-Zundal </t>
  </si>
  <si>
    <t>Ahmedabad-Sindhu Bhavan</t>
  </si>
  <si>
    <t>Ahmedabad-Ramol</t>
  </si>
  <si>
    <t>Ahmedabad-Nava Naroda</t>
  </si>
  <si>
    <t>Ahmedabad-Bapunagar</t>
  </si>
  <si>
    <t>Ahmedabad-Memnagar</t>
  </si>
  <si>
    <t>Ahmedabad-Naranpura</t>
  </si>
  <si>
    <t>Ahmedabad-Gota</t>
  </si>
  <si>
    <t>Ahmedabad-Ranna Park</t>
  </si>
  <si>
    <t xml:space="preserve">Ahmedabad-Vastral </t>
  </si>
  <si>
    <t>Gwalior-City Center</t>
  </si>
  <si>
    <t>Indore-Vijay Nagar Square</t>
  </si>
  <si>
    <t>Sagar-Makroniya</t>
  </si>
  <si>
    <t>Varanasi-Sigra</t>
  </si>
  <si>
    <t>Indore-Bicholi Mardana</t>
  </si>
  <si>
    <t>Ujjain-Dewas Road</t>
  </si>
  <si>
    <t>Bhopal-Kohefiza</t>
  </si>
  <si>
    <t>Bhopal-Hoshangabad Road</t>
  </si>
  <si>
    <t>Indore-Sapna Sangeeta Road</t>
  </si>
  <si>
    <t>Gorakhpur-Medical College Road</t>
  </si>
  <si>
    <t xml:space="preserve">Jabalpur – Vijay Nagar </t>
  </si>
  <si>
    <t>Gwalior-Jayendraganj</t>
  </si>
  <si>
    <t>Chhindwara-Station Road</t>
  </si>
  <si>
    <t>Satna-Panna Road</t>
  </si>
  <si>
    <t>Indore-Annapurna Road</t>
  </si>
  <si>
    <t>Indore-Race course Road</t>
  </si>
  <si>
    <t>Indore-Aerodrum Road</t>
  </si>
  <si>
    <t>Jabalpur-Gorakhpur Road</t>
  </si>
  <si>
    <t>Saharanpur-Vasant Vihar</t>
  </si>
  <si>
    <t>Dewas-Gomti Nagar</t>
  </si>
  <si>
    <t>Bhopal-Kolar Road</t>
  </si>
  <si>
    <t>Indore-Phoenix Citadel</t>
  </si>
  <si>
    <t>Ratlam-Do Batti Chowk</t>
  </si>
  <si>
    <t>Bhopal-DB Mall</t>
  </si>
  <si>
    <t>Varanasi-Airport Road Shivpur</t>
  </si>
  <si>
    <t>Bhopal-Arera Colony</t>
  </si>
  <si>
    <t>Jaunpur-Wazidpur Tiraha</t>
  </si>
  <si>
    <t>Damoh-Sagar Road</t>
  </si>
  <si>
    <t>Guna-AB Road</t>
  </si>
  <si>
    <t>Rewa-Urrahat</t>
  </si>
  <si>
    <t>Indore-Ranjeet Hanuman</t>
  </si>
  <si>
    <t>Bhopal-Indrapuri</t>
  </si>
  <si>
    <t>Narmadapuram-Kothi Bazar</t>
  </si>
  <si>
    <t>Bhopal-Bhanpur</t>
  </si>
  <si>
    <t>Bhopal-New Market</t>
  </si>
  <si>
    <t>Vidisha-Sanchi Road</t>
  </si>
  <si>
    <t>Neemuch-Ambedkar Road</t>
  </si>
  <si>
    <t>Chhatarpur-Khajuraho Road</t>
  </si>
  <si>
    <t xml:space="preserve">Khandwa-Indore-Khandwa Road </t>
  </si>
  <si>
    <t>Delhi-Saket</t>
  </si>
  <si>
    <t>Delhi-Vegas Mall</t>
  </si>
  <si>
    <t>Delhi-Vasant Kunj Mall</t>
  </si>
  <si>
    <t>Delhi-Pacific Mall</t>
  </si>
  <si>
    <t>Jaipur-WTP Mall</t>
  </si>
  <si>
    <t>Jaipur-Jagatpura</t>
  </si>
  <si>
    <t>Delhi-Uttam Nagar</t>
  </si>
  <si>
    <t>Delhi-SouthEx</t>
  </si>
  <si>
    <t>Delhi-Select City Walk</t>
  </si>
  <si>
    <t>Delhi-Rajouri</t>
  </si>
  <si>
    <t>Delhi-Kamlanagar</t>
  </si>
  <si>
    <t xml:space="preserve">Delhi-Janakpuri </t>
  </si>
  <si>
    <t>Delhi-Connaught Place</t>
  </si>
  <si>
    <t>Delhi-East Of Kailash</t>
  </si>
  <si>
    <t>Delhi-Dwarka Sector 12</t>
  </si>
  <si>
    <t>Delhi-Civil Lines</t>
  </si>
  <si>
    <t>Delhi-Pusa Road</t>
  </si>
  <si>
    <t>Jaipur-Vaishali Nagar</t>
  </si>
  <si>
    <t>Jaipur-Tonk Road</t>
  </si>
  <si>
    <t>Delhi-Wazirabad Road</t>
  </si>
  <si>
    <t>Sriganganagar-Ridhi Sidhi Enclave</t>
  </si>
  <si>
    <t>Delhi-Lajpat Nagar</t>
  </si>
  <si>
    <t>Delhi-Malviya Nagar</t>
  </si>
  <si>
    <t>Delhi-DB Gupta Road</t>
  </si>
  <si>
    <t xml:space="preserve">Delhi-Ramphal Chowk </t>
  </si>
  <si>
    <t>Udaipur-RK Circle</t>
  </si>
  <si>
    <t>Jaipur-Pratap Nagar</t>
  </si>
  <si>
    <t>Delhi-EPICAH Mall</t>
  </si>
  <si>
    <t>Delhi-Punjabi Bagh</t>
  </si>
  <si>
    <t>Jaipur-Raja Park</t>
  </si>
  <si>
    <t>Bhiwadi-Legend Centra Mall</t>
  </si>
  <si>
    <t>Kota-Dakaniya Station Road</t>
  </si>
  <si>
    <t>Delhi-West Patel Nagar</t>
  </si>
  <si>
    <t>Udaipur-Surajpole</t>
  </si>
  <si>
    <t>Delhi-Airport Terminal 3 International</t>
  </si>
  <si>
    <t>Gurugram-Ambience Mall</t>
  </si>
  <si>
    <t>Gurugram-Sector 86</t>
  </si>
  <si>
    <t>Faridabad-Crown Mall</t>
  </si>
  <si>
    <t>Gurugram-Sohna Road</t>
  </si>
  <si>
    <t>Jalandhar-Lajpat Nagar</t>
  </si>
  <si>
    <t>Delhi-Patparganj</t>
  </si>
  <si>
    <t>Gurugram-Sector 12</t>
  </si>
  <si>
    <t>Ludhiana-Feroz Gandhi Market</t>
  </si>
  <si>
    <t>Gurugram-Dlf Mega Mall</t>
  </si>
  <si>
    <t>Delhi-Rohini</t>
  </si>
  <si>
    <t>Gurugram-Sector 29</t>
  </si>
  <si>
    <t>Delhi-Rohini West Mall</t>
  </si>
  <si>
    <t>Delhi-CBD Shahdara</t>
  </si>
  <si>
    <t>Delhi-Pitampura</t>
  </si>
  <si>
    <t>Delhi-Shahdara</t>
  </si>
  <si>
    <t>Gurugram-Mall Fifty One</t>
  </si>
  <si>
    <t>Delhi-Preet Vihar</t>
  </si>
  <si>
    <t>Gurugram-Reach 3 Roads</t>
  </si>
  <si>
    <t>Ludhiana-Sector  32A</t>
  </si>
  <si>
    <t>Zirakhpur-Garden Village</t>
  </si>
  <si>
    <t>Patiala-Spectra Mall</t>
  </si>
  <si>
    <t>Gurugram-Worldmark 2</t>
  </si>
  <si>
    <t>Gurugram-Sector 67</t>
  </si>
  <si>
    <t>Panipat-Mittal Mega Mall</t>
  </si>
  <si>
    <t>Pathankot-Dalhousie Road</t>
  </si>
  <si>
    <t>Yamunanagar-Gobindpuri Road</t>
  </si>
  <si>
    <t xml:space="preserve">Patiala-Bhupendra Road </t>
  </si>
  <si>
    <t xml:space="preserve">Faridabad-NIT </t>
  </si>
  <si>
    <t>Moga-GT Road</t>
  </si>
  <si>
    <t>Bathinda-GT Road</t>
  </si>
  <si>
    <t>Hoshiarpur-Mall Road</t>
  </si>
  <si>
    <t>Tarn Taran-Amritsar road</t>
  </si>
  <si>
    <t>Palwal-Mathura Road</t>
  </si>
  <si>
    <t>Sonipat-Atlas Road</t>
  </si>
  <si>
    <t>Sangrur-Sunami Gate</t>
  </si>
  <si>
    <t>Malerkotla-Thandi Sadak</t>
  </si>
  <si>
    <t>Muktsar-Kotkapura road</t>
  </si>
  <si>
    <t>Faridabad-Pacific Mall Sec 20</t>
  </si>
  <si>
    <t>Firozpur-Mall Road</t>
  </si>
  <si>
    <t>Ludhiana-Sukhmani Square</t>
  </si>
  <si>
    <t>Guwahati-Beltola 2</t>
  </si>
  <si>
    <t>Burdwan-Regent Crown</t>
  </si>
  <si>
    <t>Shillong-Laitumkhrah</t>
  </si>
  <si>
    <t>Asansol-Bhagat Singh More</t>
  </si>
  <si>
    <t>Guwahati-VIP Road</t>
  </si>
  <si>
    <t>Tezpur-Hospital Road</t>
  </si>
  <si>
    <t>Cooch Behar-Purnima Mansion</t>
  </si>
  <si>
    <t xml:space="preserve">Serampore – GT Road </t>
  </si>
  <si>
    <t>Siliguri-Dwarika Mahabir Square</t>
  </si>
  <si>
    <t>Jalpaiguri-Krishna Plaza</t>
  </si>
  <si>
    <t>Siliguri-Golden Enclave</t>
  </si>
  <si>
    <t>Sodepur-BT Road</t>
  </si>
  <si>
    <t>Krishnanagar-MM Ghosh Street</t>
  </si>
  <si>
    <t>Shillong-IGP Point</t>
  </si>
  <si>
    <t>Bangalore-Koramangala</t>
  </si>
  <si>
    <t>Porvorim-Bardez</t>
  </si>
  <si>
    <t>Bangalore-SS Manor</t>
  </si>
  <si>
    <t>Hyderabad-AS RaoNagar</t>
  </si>
  <si>
    <t>Bangalore-Mall of Asia</t>
  </si>
  <si>
    <t>Panjim-Taleigaon</t>
  </si>
  <si>
    <t>Salem-Bharathi Street</t>
  </si>
  <si>
    <t>Bangalore-Yelahanka</t>
  </si>
  <si>
    <t xml:space="preserve">Tumkur-BH Road </t>
  </si>
  <si>
    <t>Hubli-Vidyanagar</t>
  </si>
  <si>
    <t>Bangalore-Hennur Road</t>
  </si>
  <si>
    <t>Chennai-Ambattur</t>
  </si>
  <si>
    <t>Dabolim-Alsto</t>
  </si>
  <si>
    <t>Bangalore-Indira Nagar</t>
  </si>
  <si>
    <t>Chennai-Anna Nagar</t>
  </si>
  <si>
    <t>Mysore-Double Road</t>
  </si>
  <si>
    <t>Chennai-T Nagar</t>
  </si>
  <si>
    <t>Goa-Mapusa</t>
  </si>
  <si>
    <t>Hyderabad-Kukatpally</t>
  </si>
  <si>
    <t>Bangalore-Whitefield</t>
  </si>
  <si>
    <t>Bangalore-J P Nagar</t>
  </si>
  <si>
    <t>Bangalore-PMC Mall</t>
  </si>
  <si>
    <t>Bangalore-Banshankari</t>
  </si>
  <si>
    <t>Coimbatore-Laxmi Mills</t>
  </si>
  <si>
    <t>Chennai-Mount Road</t>
  </si>
  <si>
    <t>Hyderabad-Sarath City Mall</t>
  </si>
  <si>
    <t>Chennai-Chrompet</t>
  </si>
  <si>
    <t>Bangalore-Marathahalli</t>
  </si>
  <si>
    <t>Bangalore-Gottigere</t>
  </si>
  <si>
    <t>Madurai-Iyer Bungalow</t>
  </si>
  <si>
    <t>Vijayapura-Lingad Gudi Road</t>
  </si>
  <si>
    <t xml:space="preserve">Bangalore-Vega City </t>
  </si>
  <si>
    <t>Bangalore-Bannerghatta Mall</t>
  </si>
  <si>
    <t>Hyderabad-Jubilee</t>
  </si>
  <si>
    <t xml:space="preserve">Belagavi -Tilakwadi </t>
  </si>
  <si>
    <t>Hyderabad-Kondapur</t>
  </si>
  <si>
    <t>Hyderabad-Karmanghat</t>
  </si>
  <si>
    <t>Bangalore-Jaynagar</t>
  </si>
  <si>
    <t>Secunderabad-New Vikrampuri</t>
  </si>
  <si>
    <t>Nellore-Mini Bypass Road</t>
  </si>
  <si>
    <t>Hyderabad-Khajaguda</t>
  </si>
  <si>
    <t>Bangalore-Carmelaram</t>
  </si>
  <si>
    <t>Hyderabad-Panjagutta</t>
  </si>
  <si>
    <t>Rajahmundry-RTC Complex Road</t>
  </si>
  <si>
    <t>Shivamoga-Savalanga Road</t>
  </si>
  <si>
    <t>Khammam-Wyra Road</t>
  </si>
  <si>
    <t>Bangalore-KR Puram</t>
  </si>
  <si>
    <t>Bangalore-Nagarbhavi</t>
  </si>
  <si>
    <t>Bangalore-Bel Road</t>
  </si>
  <si>
    <t>Mysore-Temple Road</t>
  </si>
  <si>
    <t>Bangalore-Rajaji Nagar</t>
  </si>
  <si>
    <t>Hyderabad-Kompally</t>
  </si>
  <si>
    <t>Hubli-Gokul Road</t>
  </si>
  <si>
    <t>Secunderabad-West Marredpally</t>
  </si>
  <si>
    <t>Hyderabad-Nizampet</t>
  </si>
  <si>
    <t>Kochi-Kalamassery</t>
  </si>
  <si>
    <t>Chennai-Mogappair</t>
  </si>
  <si>
    <t>Hyderabad-Kokapet</t>
  </si>
  <si>
    <t>Chennai-Urapakkam</t>
  </si>
  <si>
    <t>Bangalore-Basaveshwar Nagar</t>
  </si>
  <si>
    <t>Chennai-Avadi</t>
  </si>
  <si>
    <t>Vizag-Muralinagar</t>
  </si>
  <si>
    <t>Hyderabad-L B Nagar</t>
  </si>
  <si>
    <t>Chennai-Kilpauk</t>
  </si>
  <si>
    <t>Chennai-Adyar</t>
  </si>
  <si>
    <t>Hyderabad-Vanasthalipuram</t>
  </si>
  <si>
    <t>Hyderabad-KPHB</t>
  </si>
  <si>
    <t>Nelamangala-BH Road</t>
  </si>
  <si>
    <t>A474_Hyderabad</t>
  </si>
  <si>
    <t>Bangalore-HSR Layout</t>
  </si>
  <si>
    <t>Chennai-Selaiyur</t>
  </si>
  <si>
    <t>Bangalore-Gunjur</t>
  </si>
  <si>
    <t>Hyderabad-Aparna Mall</t>
  </si>
  <si>
    <t>Hyderabad-Hasthinapuram</t>
  </si>
  <si>
    <t>Bangalore-Kanakpura</t>
  </si>
  <si>
    <t>Davanagere-Hadadi Road</t>
  </si>
  <si>
    <t>Hosur-Bagalur Road</t>
  </si>
  <si>
    <t>Chennai-Tiruvanchery</t>
  </si>
  <si>
    <t>Hyderabad-Madinaguda</t>
  </si>
  <si>
    <t>Dharmapuri-Salem Main Road</t>
  </si>
  <si>
    <t>Chennai-PMC Mall</t>
  </si>
  <si>
    <t>Bangalore-Electronic City</t>
  </si>
  <si>
    <t>Hyderabad-Dilsukhnagar</t>
  </si>
  <si>
    <t>Guntur-Lakshmipuram Road</t>
  </si>
  <si>
    <t>Chennai-Vivira Mall</t>
  </si>
  <si>
    <t>Bangalore-Malleshwaram</t>
  </si>
  <si>
    <t>Chennai-Sholinganallur</t>
  </si>
  <si>
    <t>Chennai-Vadapalani</t>
  </si>
  <si>
    <t>Mangalore-MAK Mall</t>
  </si>
  <si>
    <t>Bangalore-Hesarghatta Road</t>
  </si>
  <si>
    <t>Secunderabad-Nagaram</t>
  </si>
  <si>
    <t>Bangalore-Garuda Mall</t>
  </si>
  <si>
    <t>Karimnagar-Jagtial Road</t>
  </si>
  <si>
    <t>Mandya-MC Road</t>
  </si>
  <si>
    <t>Chennai-BSR Mall</t>
  </si>
  <si>
    <t xml:space="preserve">Manipal-Agumbe Road </t>
  </si>
  <si>
    <t>Vizag-Sripuram</t>
  </si>
  <si>
    <t>Hassan-BM Road</t>
  </si>
  <si>
    <t>Thrissur-MG Road</t>
  </si>
  <si>
    <t>Hyderabad-Hyderguda</t>
  </si>
  <si>
    <t>Mahbubnagar-Rajendra Nagar</t>
  </si>
  <si>
    <t>Bangalore-Nagavara</t>
  </si>
  <si>
    <t>Vijayawada-Benz Circle</t>
  </si>
  <si>
    <t>Udupi-Manipal Road</t>
  </si>
  <si>
    <t>Kochi-Thrippunithura</t>
  </si>
  <si>
    <t>Vellore-Katpadi</t>
  </si>
  <si>
    <t>Bangalore-Global Malls</t>
  </si>
  <si>
    <t>Palakkad-Stadium Bypass Road</t>
  </si>
  <si>
    <t>Madurai-100 Feet Road</t>
  </si>
  <si>
    <t>Chennai-Grand Mall</t>
  </si>
  <si>
    <t>Chennai-Alwarpet</t>
  </si>
  <si>
    <t>Eluru-Narsimharaopet</t>
  </si>
  <si>
    <t>Chennai-Ramapuram</t>
  </si>
  <si>
    <t>Kakinada-Bhanugudi Junction</t>
  </si>
  <si>
    <t>Tirupati-TUDA Road</t>
  </si>
  <si>
    <t>Ballari-Infantry Road</t>
  </si>
  <si>
    <t>Chennai-Kelambakkam-OMR</t>
  </si>
  <si>
    <t>Kottayam-MC Road</t>
  </si>
  <si>
    <t>Chennai-Kattupakkam</t>
  </si>
  <si>
    <t>Hanamkonda-Subedari</t>
  </si>
  <si>
    <t>Coimbatore-R.S. Puram</t>
  </si>
  <si>
    <t>Kalaburagi-Sardar Vallabhai Patel Road</t>
  </si>
  <si>
    <t>Kochi-Bypass Road Vyttila</t>
  </si>
  <si>
    <t>Bangalore-YGR Mall</t>
  </si>
  <si>
    <t>Hyderabad-Bandlaguda Jagir</t>
  </si>
  <si>
    <t>Belagavi-Nehru Nagar</t>
  </si>
  <si>
    <t>Kurnool-Raj Vihar Centre</t>
  </si>
  <si>
    <t>Hyderabad-Boduppal</t>
  </si>
  <si>
    <t>Coimbatore-Prozone Mall</t>
  </si>
  <si>
    <t>Hyderabad-Sanath Nagar</t>
  </si>
  <si>
    <t>Trichy-Shastri Road</t>
  </si>
  <si>
    <t>Dindigul-Palani Road</t>
  </si>
  <si>
    <t>Hyderabad-Attapur</t>
  </si>
  <si>
    <t>Kottayam-KK Road</t>
  </si>
  <si>
    <t>Hyderabad-Manikonda</t>
  </si>
  <si>
    <t xml:space="preserve">Hyderabad-Ramanthapur </t>
  </si>
  <si>
    <t>Madanapalle-NTR Road</t>
  </si>
  <si>
    <t>Bangalore-Basavangudi</t>
  </si>
  <si>
    <t>Ongole-Trunk Road</t>
  </si>
  <si>
    <t xml:space="preserve">Coimbatore-Singanallur </t>
  </si>
  <si>
    <t>Vijayawada-Eluru Road</t>
  </si>
  <si>
    <t xml:space="preserve">Bangalore-RT Nagar </t>
  </si>
  <si>
    <t>Dharwad-PB Road</t>
  </si>
  <si>
    <t>Kozhikode-Mavoor Road</t>
  </si>
  <si>
    <t>Guntur-Tadepalle</t>
  </si>
  <si>
    <t>Kadapa-Koti Reddy Circle</t>
  </si>
  <si>
    <t>Chennai-GN Chetty Road</t>
  </si>
  <si>
    <t>Hyderabad-Miyapur</t>
  </si>
  <si>
    <t>Perinthalmanna-Bypass Junction</t>
  </si>
  <si>
    <t xml:space="preserve">Bangalore-Yeshwanthpur </t>
  </si>
  <si>
    <t>Kottakal-Changuvetty</t>
  </si>
  <si>
    <t>Secunderabad-Nacharam</t>
  </si>
  <si>
    <t>Tiruppur-Avinashi Road</t>
  </si>
  <si>
    <t>Vijayawada-Enikepadu</t>
  </si>
  <si>
    <t>Hyderabad-Airport 2</t>
  </si>
  <si>
    <t>Nellore-Grand Trunk Road</t>
  </si>
  <si>
    <t xml:space="preserve">Thiruvananthapuram-NH Bypass Road </t>
  </si>
  <si>
    <t>Mumbai-Sion</t>
  </si>
  <si>
    <t>Mumbai-Oberoi Mall</t>
  </si>
  <si>
    <t>Mumbai-PMC Lower Parel Mall</t>
  </si>
  <si>
    <t xml:space="preserve">Navi Mumbai-Kamothe </t>
  </si>
  <si>
    <t>Vadodara-Harni Sama Link Road</t>
  </si>
  <si>
    <t>Vapi-Daman Road</t>
  </si>
  <si>
    <t>Mumbai-Bhandup Mall</t>
  </si>
  <si>
    <t>Kalyan-Khadakpada</t>
  </si>
  <si>
    <t>Mumbai-Borivali</t>
  </si>
  <si>
    <t>Mumbai-Infiniti Mall</t>
  </si>
  <si>
    <t>Mumbai-Prabhadevi</t>
  </si>
  <si>
    <t>Thane-Ghodbunder Road</t>
  </si>
  <si>
    <t>Navi Mumbai-Seawoods Mall</t>
  </si>
  <si>
    <t>Mumbai-Mulund</t>
  </si>
  <si>
    <t>Navi Mumbai-Kharghar</t>
  </si>
  <si>
    <t>Mumbai-Kandivali</t>
  </si>
  <si>
    <t>Navi Mumbai-Belapur</t>
  </si>
  <si>
    <t>Thane-Bhayander</t>
  </si>
  <si>
    <t>Mumbai-Ghatkopar Mall</t>
  </si>
  <si>
    <t>Mumbai-Fort</t>
  </si>
  <si>
    <t>Mumbai-Chembur</t>
  </si>
  <si>
    <t>Mumbai-Virar</t>
  </si>
  <si>
    <t>Mumbai-Kurla LBS Road</t>
  </si>
  <si>
    <t>Mumbai-Andheri</t>
  </si>
  <si>
    <t>Mumbai-Juhu</t>
  </si>
  <si>
    <t xml:space="preserve">Mumbai-Kandivali West </t>
  </si>
  <si>
    <t>Navi Mumbai-New Panvel East</t>
  </si>
  <si>
    <t>Vadodara-Atladara</t>
  </si>
  <si>
    <t>Dahod-Godhra road</t>
  </si>
  <si>
    <t>Gandhinagar-Sargasan Road</t>
  </si>
  <si>
    <t>Navi Mumbai-Vashi</t>
  </si>
  <si>
    <t>Kalyan-Metro Junction Mall</t>
  </si>
  <si>
    <t>Rajkot-Crystal Mall</t>
  </si>
  <si>
    <t>Mumbai-Vicino Mall</t>
  </si>
  <si>
    <t xml:space="preserve">Boisar-Ostwal Empire </t>
  </si>
  <si>
    <t>Mumbai-Santacruz West</t>
  </si>
  <si>
    <t>Navi Mumbai-Airoli</t>
  </si>
  <si>
    <t>Thane-Hiranandani Estate</t>
  </si>
  <si>
    <t>Mumbai-Goregaon West</t>
  </si>
  <si>
    <t>Badlapur-MIDC Road</t>
  </si>
  <si>
    <t>Vadodara-New VIP Road</t>
  </si>
  <si>
    <t>Thane-Kalyan Shilphata Road</t>
  </si>
  <si>
    <t xml:space="preserve">Anand-Mota Bazaar </t>
  </si>
  <si>
    <t>Ambernath-Kalyan Badlapur Road</t>
  </si>
  <si>
    <t>Vadodara-OP Road</t>
  </si>
  <si>
    <t>Mumbai-Powai</t>
  </si>
  <si>
    <t>Navi Mumbai-Ulwe</t>
  </si>
  <si>
    <t>Vadodara-Centre Square Mall</t>
  </si>
  <si>
    <t>Anand-Vidyanagar Road</t>
  </si>
  <si>
    <t>Mumbai-Breach Candy</t>
  </si>
  <si>
    <t>Vadodara-Kareli Baug</t>
  </si>
  <si>
    <t>Mumbai-Borivali East M G Road</t>
  </si>
  <si>
    <t>Mumbai-PMC Kurla Mall</t>
  </si>
  <si>
    <t>Vadodara-Manjalpur</t>
  </si>
  <si>
    <t>Godhra-Dahod Road</t>
  </si>
  <si>
    <t>Bhavnagar-Sun Exotica</t>
  </si>
  <si>
    <t>Sanand-Vardhman Square</t>
  </si>
  <si>
    <t>Gandhinagar-Sector 11</t>
  </si>
  <si>
    <t>Jamnagar-Shreeji One</t>
  </si>
  <si>
    <t>Vadodara-Nizampura</t>
  </si>
  <si>
    <t>Mumbai-Nalasopara West</t>
  </si>
  <si>
    <t>Thane-Dombivali East</t>
  </si>
  <si>
    <t>Nadiad-Uttarsanda Road</t>
  </si>
  <si>
    <t>Gandhidham-RT Road</t>
  </si>
  <si>
    <t>Bharuch-Dahej Bypass Road</t>
  </si>
  <si>
    <t>Mumbai-Vile Parle East</t>
  </si>
  <si>
    <t>Mumbai-Virar East</t>
  </si>
  <si>
    <t>Ankleshwar-Apple Plaza</t>
  </si>
  <si>
    <t>Valsad-Dharampur Road</t>
  </si>
  <si>
    <t>Palghar-Vasai West</t>
  </si>
  <si>
    <t xml:space="preserve">Vadodara-Kothi Char Rasta </t>
  </si>
  <si>
    <t>Navsari-Grid Road</t>
  </si>
  <si>
    <t>Rajkot-Nana Mawa Chowk</t>
  </si>
  <si>
    <t>Vapi-GIDC</t>
  </si>
  <si>
    <t>Palghar-Kuldeep Nagar</t>
  </si>
  <si>
    <t>Bhuj-Seven Sky Mall</t>
  </si>
  <si>
    <t>Mehsana-Modhera Circle</t>
  </si>
  <si>
    <t>Vadodara-Gotri</t>
  </si>
  <si>
    <t>Palanpur-Delhi Highway</t>
  </si>
  <si>
    <t>Surendranagar – Upasna circle</t>
  </si>
  <si>
    <t>Rajkot-Kuvadava Road</t>
  </si>
  <si>
    <t>Bharuch-Tavra Road</t>
  </si>
  <si>
    <t>Morbi-Sanala Road</t>
  </si>
  <si>
    <t>Junagadh-Timbawadi Road</t>
  </si>
  <si>
    <t>Ulhasnagar-Central Hospital Road</t>
  </si>
  <si>
    <t>Rajkot-Dr. Yagnik Road</t>
  </si>
  <si>
    <t>Bardoli-Mota Road</t>
  </si>
  <si>
    <t>Porbandar-Jalaram Colony</t>
  </si>
  <si>
    <t>Palghar-Vasai East</t>
  </si>
  <si>
    <t>Patan-Padmanabh Chokdi</t>
  </si>
  <si>
    <t>Amreli-Krushi Mall</t>
  </si>
  <si>
    <t>Jamnagar-Lalpur Road</t>
  </si>
  <si>
    <t>Chikhli-Thala</t>
  </si>
  <si>
    <t>Himatnagar-Motipura Circle</t>
  </si>
  <si>
    <t>Rajkot-Madhapar</t>
  </si>
  <si>
    <t xml:space="preserve">Rajkot-Mavdi </t>
  </si>
  <si>
    <t>Dehradun-Rajpur Road</t>
  </si>
  <si>
    <t>Dehradun-Mall of Dehradun</t>
  </si>
  <si>
    <t>Haridwar-Ranipur Mod</t>
  </si>
  <si>
    <t>Dehradun-Chakrata road</t>
  </si>
  <si>
    <t>Dehradun-Saharanpur Road</t>
  </si>
  <si>
    <t>Bhubaneswar-Janpath Road</t>
  </si>
  <si>
    <t>Cuttack-College Square</t>
  </si>
  <si>
    <t xml:space="preserve">Bhubaneswar-Patia </t>
  </si>
  <si>
    <t>Bhubaneswar-Lewis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</si>
</sst>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68"/>
  <sheetViews>
    <sheetView tabSelected="1" zoomScale="86" workbookViewId="0">
      <selection activeCell="N8" sqref="N8"/>
    </sheetView>
  </sheetViews>
  <sheetFormatPr defaultColWidth="8.77734375" defaultRowHeight="12" x14ac:dyDescent="0.3"/>
  <cols>
    <col min="1" max="1" width="12.44140625" style="2" customWidth="1"/>
    <col min="2" max="3" width="18.33203125" style="2" customWidth="1"/>
    <col min="4" max="4" width="12" style="2" customWidth="1"/>
    <col min="5" max="5" width="8.77734375" style="2"/>
    <col min="6" max="6" width="12" style="2" customWidth="1"/>
    <col min="7" max="7" width="8.77734375" style="2"/>
    <col min="8" max="8" width="12" style="2" customWidth="1"/>
    <col min="9" max="9" width="8.77734375" style="2"/>
    <col min="10" max="10" width="12" style="2" customWidth="1"/>
    <col min="11" max="11" width="8.77734375" style="2"/>
    <col min="12" max="12" width="12" style="2" customWidth="1"/>
    <col min="13" max="13" width="8.77734375" style="2"/>
    <col min="14" max="14" width="12" style="2" customWidth="1"/>
    <col min="15" max="15" width="8.77734375" style="2"/>
    <col min="16" max="16" width="12" style="2" customWidth="1"/>
    <col min="17" max="17" width="8.77734375" style="2"/>
    <col min="18" max="18" width="12" style="2" customWidth="1"/>
    <col min="19" max="19" width="8.77734375" style="2"/>
    <col min="20" max="20" width="12" style="2" customWidth="1"/>
    <col min="21" max="21" width="8.77734375" style="2"/>
    <col min="22" max="22" width="12" style="2" customWidth="1"/>
    <col min="23" max="23" width="8.77734375" style="2"/>
    <col min="24" max="24" width="12" style="2" customWidth="1"/>
    <col min="25" max="25" width="8.77734375" style="2"/>
    <col min="26" max="26" width="12" style="2" customWidth="1"/>
    <col min="27" max="27" width="8.77734375" style="2"/>
    <col min="28" max="28" width="12" style="2" customWidth="1"/>
    <col min="29" max="29" width="8.77734375" style="2"/>
    <col min="30" max="30" width="12" style="2" customWidth="1"/>
    <col min="31" max="31" width="8.77734375" style="2"/>
    <col min="32" max="32" width="12" style="2" customWidth="1"/>
    <col min="33" max="33" width="8.77734375" style="2"/>
    <col min="34" max="34" width="12" style="2" customWidth="1"/>
    <col min="35" max="35" width="8.77734375" style="2"/>
    <col min="36" max="36" width="12" style="2" customWidth="1"/>
    <col min="37" max="37" width="8.77734375" style="2"/>
    <col min="38" max="38" width="12" style="2" customWidth="1"/>
    <col min="39" max="39" width="8.77734375" style="2"/>
    <col min="40" max="40" width="12" style="2" customWidth="1"/>
    <col min="41" max="41" width="8.77734375" style="2"/>
    <col min="42" max="42" width="12" style="2" customWidth="1"/>
    <col min="43" max="43" width="8.77734375" style="2"/>
    <col min="44" max="44" width="12" style="2" customWidth="1"/>
    <col min="45" max="45" width="8.77734375" style="2"/>
    <col min="46" max="46" width="12" style="2" customWidth="1"/>
    <col min="47" max="47" width="8.77734375" style="2"/>
    <col min="48" max="48" width="12" style="2" customWidth="1"/>
    <col min="49" max="49" width="8.77734375" style="2"/>
    <col min="50" max="50" width="12" style="2" customWidth="1"/>
    <col min="51" max="51" width="8.77734375" style="2"/>
    <col min="52" max="52" width="12" style="2" customWidth="1"/>
    <col min="53" max="53" width="8.77734375" style="2"/>
    <col min="54" max="54" width="36.77734375" style="2" bestFit="1" customWidth="1"/>
    <col min="55" max="55" width="12.44140625" style="2" customWidth="1"/>
    <col min="56" max="56" width="18.33203125" style="2" customWidth="1"/>
    <col min="57" max="57" width="25.21875" style="2" customWidth="1"/>
    <col min="58" max="16384" width="8.77734375" style="2"/>
  </cols>
  <sheetData>
    <row r="1" spans="1:57" ht="14.55" customHeight="1" x14ac:dyDescent="0.3">
      <c r="A1" s="6" t="s">
        <v>0</v>
      </c>
      <c r="B1" s="4" t="s">
        <v>1483</v>
      </c>
      <c r="C1" s="4" t="s">
        <v>1485</v>
      </c>
      <c r="D1" s="7">
        <v>45901</v>
      </c>
      <c r="E1" s="8"/>
      <c r="F1" s="7">
        <v>45902</v>
      </c>
      <c r="G1" s="8"/>
      <c r="H1" s="7">
        <v>45903</v>
      </c>
      <c r="I1" s="8"/>
      <c r="J1" s="7">
        <v>45904</v>
      </c>
      <c r="K1" s="8"/>
      <c r="L1" s="7">
        <v>45905</v>
      </c>
      <c r="M1" s="8"/>
      <c r="N1" s="7">
        <v>45906</v>
      </c>
      <c r="O1" s="8"/>
      <c r="P1" s="7">
        <v>45907</v>
      </c>
      <c r="Q1" s="8"/>
      <c r="R1" s="7">
        <v>45908</v>
      </c>
      <c r="S1" s="8"/>
      <c r="T1" s="7">
        <v>45909</v>
      </c>
      <c r="U1" s="8"/>
      <c r="V1" s="7">
        <v>45910</v>
      </c>
      <c r="W1" s="8"/>
      <c r="X1" s="7">
        <v>45911</v>
      </c>
      <c r="Y1" s="8"/>
      <c r="Z1" s="7">
        <v>45912</v>
      </c>
      <c r="AA1" s="8"/>
      <c r="AB1" s="7">
        <v>45913</v>
      </c>
      <c r="AC1" s="8"/>
      <c r="AD1" s="7">
        <v>45914</v>
      </c>
      <c r="AE1" s="8"/>
      <c r="AF1" s="7">
        <v>45915</v>
      </c>
      <c r="AG1" s="8"/>
      <c r="AH1" s="7">
        <v>45916</v>
      </c>
      <c r="AI1" s="8"/>
      <c r="AJ1" s="7">
        <v>45917</v>
      </c>
      <c r="AK1" s="8"/>
      <c r="AL1" s="7">
        <v>45918</v>
      </c>
      <c r="AM1" s="8"/>
      <c r="AN1" s="7">
        <v>45919</v>
      </c>
      <c r="AO1" s="8"/>
      <c r="AP1" s="7">
        <v>45920</v>
      </c>
      <c r="AQ1" s="8"/>
      <c r="AR1" s="7">
        <v>45921</v>
      </c>
      <c r="AS1" s="8"/>
      <c r="AT1" s="7">
        <v>45922</v>
      </c>
      <c r="AU1" s="8"/>
      <c r="AV1" s="7">
        <v>45923</v>
      </c>
      <c r="AW1" s="8"/>
      <c r="AX1" s="7">
        <v>45924</v>
      </c>
      <c r="AY1" s="8"/>
      <c r="AZ1" s="7">
        <v>45925</v>
      </c>
      <c r="BA1" s="8"/>
      <c r="BB1" s="6" t="s">
        <v>1</v>
      </c>
      <c r="BC1" s="6" t="s">
        <v>1480</v>
      </c>
      <c r="BD1" s="6" t="s">
        <v>2</v>
      </c>
      <c r="BE1" s="6" t="s">
        <v>1</v>
      </c>
    </row>
    <row r="2" spans="1:57" ht="18" customHeight="1" x14ac:dyDescent="0.3">
      <c r="A2" s="6"/>
      <c r="B2" s="5"/>
      <c r="C2" s="5"/>
      <c r="D2" s="3" t="s">
        <v>1487</v>
      </c>
      <c r="E2" s="3" t="s">
        <v>1479</v>
      </c>
      <c r="F2" s="3" t="s">
        <v>1487</v>
      </c>
      <c r="G2" s="3" t="s">
        <v>1479</v>
      </c>
      <c r="H2" s="3" t="s">
        <v>1487</v>
      </c>
      <c r="I2" s="3" t="s">
        <v>1479</v>
      </c>
      <c r="J2" s="3" t="s">
        <v>1487</v>
      </c>
      <c r="K2" s="3" t="s">
        <v>1479</v>
      </c>
      <c r="L2" s="3" t="s">
        <v>1487</v>
      </c>
      <c r="M2" s="3" t="s">
        <v>1479</v>
      </c>
      <c r="N2" s="3" t="s">
        <v>1487</v>
      </c>
      <c r="O2" s="3" t="s">
        <v>1479</v>
      </c>
      <c r="P2" s="3" t="s">
        <v>1487</v>
      </c>
      <c r="Q2" s="3" t="s">
        <v>1479</v>
      </c>
      <c r="R2" s="3" t="s">
        <v>1487</v>
      </c>
      <c r="S2" s="3" t="s">
        <v>1479</v>
      </c>
      <c r="T2" s="3" t="s">
        <v>1487</v>
      </c>
      <c r="U2" s="3" t="s">
        <v>1479</v>
      </c>
      <c r="V2" s="3" t="s">
        <v>1487</v>
      </c>
      <c r="W2" s="3" t="s">
        <v>1479</v>
      </c>
      <c r="X2" s="3" t="s">
        <v>1487</v>
      </c>
      <c r="Y2" s="3" t="s">
        <v>1479</v>
      </c>
      <c r="Z2" s="3" t="s">
        <v>1487</v>
      </c>
      <c r="AA2" s="3" t="s">
        <v>1479</v>
      </c>
      <c r="AB2" s="3" t="s">
        <v>1487</v>
      </c>
      <c r="AC2" s="3" t="s">
        <v>1479</v>
      </c>
      <c r="AD2" s="3" t="s">
        <v>1487</v>
      </c>
      <c r="AE2" s="3" t="s">
        <v>1479</v>
      </c>
      <c r="AF2" s="3" t="s">
        <v>1487</v>
      </c>
      <c r="AG2" s="3" t="s">
        <v>1479</v>
      </c>
      <c r="AH2" s="3" t="s">
        <v>1487</v>
      </c>
      <c r="AI2" s="3" t="s">
        <v>1479</v>
      </c>
      <c r="AJ2" s="3" t="s">
        <v>1487</v>
      </c>
      <c r="AK2" s="3" t="s">
        <v>1479</v>
      </c>
      <c r="AL2" s="3" t="s">
        <v>1487</v>
      </c>
      <c r="AM2" s="3" t="s">
        <v>1479</v>
      </c>
      <c r="AN2" s="3" t="s">
        <v>1487</v>
      </c>
      <c r="AO2" s="3" t="s">
        <v>1479</v>
      </c>
      <c r="AP2" s="3" t="s">
        <v>1487</v>
      </c>
      <c r="AQ2" s="3" t="s">
        <v>1479</v>
      </c>
      <c r="AR2" s="3" t="s">
        <v>1487</v>
      </c>
      <c r="AS2" s="3" t="s">
        <v>1479</v>
      </c>
      <c r="AT2" s="3" t="s">
        <v>1487</v>
      </c>
      <c r="AU2" s="3" t="s">
        <v>1479</v>
      </c>
      <c r="AV2" s="3" t="s">
        <v>1487</v>
      </c>
      <c r="AW2" s="3" t="s">
        <v>1479</v>
      </c>
      <c r="AX2" s="3" t="s">
        <v>1487</v>
      </c>
      <c r="AY2" s="3" t="s">
        <v>1479</v>
      </c>
      <c r="AZ2" s="3" t="s">
        <v>1487</v>
      </c>
      <c r="BA2" s="3" t="s">
        <v>1479</v>
      </c>
      <c r="BB2" s="6"/>
      <c r="BC2" s="6"/>
      <c r="BD2" s="6"/>
      <c r="BE2" s="6"/>
    </row>
    <row r="3" spans="1:57" ht="18" customHeight="1" x14ac:dyDescent="0.3">
      <c r="A3" s="1" t="str">
        <f t="shared" ref="A3:A23" si="0">"store_" &amp; TEXT(ROW()-1,"000000")</f>
        <v>store_000002</v>
      </c>
      <c r="B3" s="1" t="s">
        <v>1484</v>
      </c>
      <c r="C3" s="1" t="s">
        <v>1486</v>
      </c>
      <c r="D3" s="1">
        <v>0</v>
      </c>
      <c r="E3" s="1">
        <v>0</v>
      </c>
      <c r="F3" s="1">
        <v>3</v>
      </c>
      <c r="G3" s="1">
        <v>27988</v>
      </c>
      <c r="H3" s="1">
        <v>3</v>
      </c>
      <c r="I3" s="1">
        <v>6297</v>
      </c>
      <c r="J3" s="1">
        <v>5</v>
      </c>
      <c r="K3" s="1">
        <v>17795</v>
      </c>
      <c r="L3" s="1">
        <v>2</v>
      </c>
      <c r="M3" s="1">
        <v>10648</v>
      </c>
      <c r="N3" s="1">
        <v>2</v>
      </c>
      <c r="O3" s="1">
        <v>2698</v>
      </c>
      <c r="P3" s="1">
        <v>4</v>
      </c>
      <c r="Q3" s="1">
        <v>21896</v>
      </c>
      <c r="R3" s="1">
        <v>0</v>
      </c>
      <c r="S3" s="1">
        <v>0</v>
      </c>
      <c r="T3" s="1">
        <v>2</v>
      </c>
      <c r="U3" s="1">
        <v>2698</v>
      </c>
      <c r="V3" s="1">
        <v>0</v>
      </c>
      <c r="W3" s="1">
        <v>0</v>
      </c>
      <c r="X3" s="1">
        <v>2</v>
      </c>
      <c r="Y3" s="1">
        <v>2698</v>
      </c>
      <c r="Z3" s="1">
        <v>0</v>
      </c>
      <c r="AA3" s="1">
        <v>0</v>
      </c>
      <c r="AB3" s="1">
        <v>2</v>
      </c>
      <c r="AC3" s="1">
        <v>26739</v>
      </c>
      <c r="AD3" s="1">
        <v>2</v>
      </c>
      <c r="AE3" s="1">
        <v>3198</v>
      </c>
      <c r="AF3" s="1">
        <v>1</v>
      </c>
      <c r="AG3" s="1">
        <v>1999</v>
      </c>
      <c r="AH3" s="1">
        <v>0</v>
      </c>
      <c r="AI3" s="1">
        <v>0</v>
      </c>
      <c r="AJ3" s="1">
        <v>1</v>
      </c>
      <c r="AK3" s="1">
        <v>5999</v>
      </c>
      <c r="AL3" s="1">
        <v>0</v>
      </c>
      <c r="AM3" s="1">
        <v>0</v>
      </c>
      <c r="AN3" s="1">
        <v>2</v>
      </c>
      <c r="AO3" s="1">
        <v>3198</v>
      </c>
      <c r="AP3" s="1">
        <v>0</v>
      </c>
      <c r="AQ3" s="1">
        <v>0</v>
      </c>
      <c r="AR3" s="1">
        <v>3</v>
      </c>
      <c r="AS3" s="1">
        <v>6497</v>
      </c>
      <c r="AT3" s="1">
        <v>5</v>
      </c>
      <c r="AU3" s="1">
        <v>60077</v>
      </c>
      <c r="AV3" s="1">
        <v>4</v>
      </c>
      <c r="AW3" s="1">
        <v>6196</v>
      </c>
      <c r="AX3" s="1">
        <v>4</v>
      </c>
      <c r="AY3" s="1">
        <v>29696</v>
      </c>
      <c r="AZ3" s="1">
        <v>2</v>
      </c>
      <c r="BA3" s="1">
        <v>32889</v>
      </c>
      <c r="BB3" s="1" t="s">
        <v>3</v>
      </c>
      <c r="BC3" s="1" t="s">
        <v>1481</v>
      </c>
      <c r="BD3" s="1" t="s">
        <v>4</v>
      </c>
      <c r="BE3" s="9" t="s">
        <v>1489</v>
      </c>
    </row>
    <row r="4" spans="1:57" ht="18" customHeight="1" x14ac:dyDescent="0.3">
      <c r="A4" s="1" t="str">
        <f t="shared" si="0"/>
        <v>store_000003</v>
      </c>
      <c r="B4" s="1" t="s">
        <v>1484</v>
      </c>
      <c r="C4" s="1" t="s">
        <v>1486</v>
      </c>
      <c r="D4" s="1">
        <v>1</v>
      </c>
      <c r="E4" s="1">
        <v>1199</v>
      </c>
      <c r="F4" s="1">
        <v>1</v>
      </c>
      <c r="G4" s="1">
        <v>1999</v>
      </c>
      <c r="H4" s="1">
        <v>2</v>
      </c>
      <c r="I4" s="1">
        <v>3198</v>
      </c>
      <c r="J4" s="1">
        <v>0</v>
      </c>
      <c r="K4" s="1">
        <v>0</v>
      </c>
      <c r="L4" s="1">
        <v>2</v>
      </c>
      <c r="M4" s="1">
        <v>3998</v>
      </c>
      <c r="N4" s="1">
        <v>3</v>
      </c>
      <c r="O4" s="1">
        <v>4397</v>
      </c>
      <c r="P4" s="1">
        <v>1</v>
      </c>
      <c r="Q4" s="1">
        <v>1199</v>
      </c>
      <c r="R4" s="1">
        <v>0</v>
      </c>
      <c r="S4" s="1">
        <v>0</v>
      </c>
      <c r="T4" s="1">
        <v>1</v>
      </c>
      <c r="U4" s="1">
        <v>1199</v>
      </c>
      <c r="V4" s="1">
        <v>0</v>
      </c>
      <c r="W4" s="1">
        <v>0</v>
      </c>
      <c r="X4" s="1">
        <v>1</v>
      </c>
      <c r="Y4" s="1">
        <v>3599</v>
      </c>
      <c r="Z4" s="1">
        <v>1</v>
      </c>
      <c r="AA4" s="1">
        <v>1199</v>
      </c>
      <c r="AB4" s="1">
        <v>2</v>
      </c>
      <c r="AC4" s="1">
        <v>14198</v>
      </c>
      <c r="AD4" s="1">
        <v>0</v>
      </c>
      <c r="AE4" s="1">
        <v>0</v>
      </c>
      <c r="AF4" s="1">
        <v>1</v>
      </c>
      <c r="AG4" s="1">
        <v>1199</v>
      </c>
      <c r="AH4" s="1">
        <v>1</v>
      </c>
      <c r="AI4" s="1">
        <v>1199</v>
      </c>
      <c r="AJ4" s="1">
        <v>1</v>
      </c>
      <c r="AK4" s="1">
        <v>1999</v>
      </c>
      <c r="AL4" s="1">
        <v>2</v>
      </c>
      <c r="AM4" s="1">
        <v>3198</v>
      </c>
      <c r="AN4" s="1">
        <v>0</v>
      </c>
      <c r="AO4" s="1">
        <v>0</v>
      </c>
      <c r="AP4" s="1">
        <v>1</v>
      </c>
      <c r="AQ4" s="1">
        <v>1199</v>
      </c>
      <c r="AR4" s="1">
        <v>1</v>
      </c>
      <c r="AS4" s="1">
        <v>1999</v>
      </c>
      <c r="AT4" s="1">
        <v>3</v>
      </c>
      <c r="AU4" s="1">
        <v>22447</v>
      </c>
      <c r="AV4" s="1">
        <v>2</v>
      </c>
      <c r="AW4" s="1">
        <v>6998</v>
      </c>
      <c r="AX4" s="1">
        <v>3</v>
      </c>
      <c r="AY4" s="1">
        <v>5797</v>
      </c>
      <c r="AZ4" s="1">
        <v>3</v>
      </c>
      <c r="BA4" s="1">
        <v>31688</v>
      </c>
      <c r="BB4" s="1" t="s">
        <v>5</v>
      </c>
      <c r="BC4" s="1" t="s">
        <v>1481</v>
      </c>
      <c r="BD4" s="1" t="s">
        <v>6</v>
      </c>
      <c r="BE4" s="9" t="s">
        <v>1490</v>
      </c>
    </row>
    <row r="5" spans="1:57" ht="18" customHeight="1" x14ac:dyDescent="0.3">
      <c r="A5" s="1" t="str">
        <f t="shared" si="0"/>
        <v>store_000004</v>
      </c>
      <c r="B5" s="1" t="s">
        <v>1484</v>
      </c>
      <c r="C5" s="1" t="s">
        <v>1486</v>
      </c>
      <c r="D5" s="1">
        <v>1</v>
      </c>
      <c r="E5" s="1">
        <v>3599</v>
      </c>
      <c r="F5" s="1">
        <v>0</v>
      </c>
      <c r="G5" s="1">
        <v>0</v>
      </c>
      <c r="H5" s="1">
        <v>2</v>
      </c>
      <c r="I5" s="1">
        <v>5598</v>
      </c>
      <c r="J5" s="1">
        <v>0</v>
      </c>
      <c r="K5" s="1">
        <v>0</v>
      </c>
      <c r="L5" s="1">
        <v>2</v>
      </c>
      <c r="M5" s="1">
        <v>7998</v>
      </c>
      <c r="N5" s="1">
        <v>0</v>
      </c>
      <c r="O5" s="1">
        <v>0</v>
      </c>
      <c r="P5" s="1">
        <v>2</v>
      </c>
      <c r="Q5" s="1">
        <v>3198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1</v>
      </c>
      <c r="AI5" s="1">
        <v>1999</v>
      </c>
      <c r="AJ5" s="1">
        <v>2</v>
      </c>
      <c r="AK5" s="1">
        <v>3738</v>
      </c>
      <c r="AL5" s="1">
        <v>1</v>
      </c>
      <c r="AM5" s="1">
        <v>1999</v>
      </c>
      <c r="AN5" s="1">
        <v>2</v>
      </c>
      <c r="AO5" s="1">
        <v>4448</v>
      </c>
      <c r="AP5" s="1">
        <v>2</v>
      </c>
      <c r="AQ5" s="1">
        <v>2398</v>
      </c>
      <c r="AR5" s="1">
        <v>1</v>
      </c>
      <c r="AS5" s="1">
        <v>1199</v>
      </c>
      <c r="AT5" s="1">
        <v>0</v>
      </c>
      <c r="AU5" s="1">
        <v>0</v>
      </c>
      <c r="AV5" s="1">
        <v>1</v>
      </c>
      <c r="AW5" s="1">
        <v>1199</v>
      </c>
      <c r="AX5" s="1">
        <v>3</v>
      </c>
      <c r="AY5" s="1">
        <v>3597</v>
      </c>
      <c r="AZ5" s="1">
        <v>0</v>
      </c>
      <c r="BA5" s="1">
        <v>0</v>
      </c>
      <c r="BB5" s="1" t="s">
        <v>7</v>
      </c>
      <c r="BC5" s="1" t="s">
        <v>1481</v>
      </c>
      <c r="BD5" s="1" t="s">
        <v>8</v>
      </c>
      <c r="BE5" s="9" t="s">
        <v>1491</v>
      </c>
    </row>
    <row r="6" spans="1:57" ht="18" customHeight="1" x14ac:dyDescent="0.3">
      <c r="A6" s="1" t="str">
        <f t="shared" si="0"/>
        <v>store_000005</v>
      </c>
      <c r="B6" s="1" t="s">
        <v>1484</v>
      </c>
      <c r="C6" s="1" t="s">
        <v>1486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7399</v>
      </c>
      <c r="N6" s="1">
        <v>0</v>
      </c>
      <c r="O6" s="1">
        <v>0</v>
      </c>
      <c r="P6" s="1">
        <v>1</v>
      </c>
      <c r="Q6" s="1">
        <v>3599</v>
      </c>
      <c r="R6" s="1">
        <v>0</v>
      </c>
      <c r="S6" s="1">
        <v>0</v>
      </c>
      <c r="T6" s="1">
        <v>1</v>
      </c>
      <c r="U6" s="1">
        <v>1199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1199</v>
      </c>
      <c r="AP6" s="1">
        <v>2</v>
      </c>
      <c r="AQ6" s="1">
        <v>3998</v>
      </c>
      <c r="AR6" s="1">
        <v>0</v>
      </c>
      <c r="AS6" s="1">
        <v>0</v>
      </c>
      <c r="AT6" s="1">
        <v>1</v>
      </c>
      <c r="AU6" s="1">
        <v>1199</v>
      </c>
      <c r="AV6" s="1">
        <v>1</v>
      </c>
      <c r="AW6" s="1">
        <v>1199</v>
      </c>
      <c r="AX6" s="1">
        <v>0</v>
      </c>
      <c r="AY6" s="1">
        <v>0</v>
      </c>
      <c r="AZ6" s="1">
        <v>0</v>
      </c>
      <c r="BA6" s="1">
        <v>0</v>
      </c>
      <c r="BB6" s="1" t="s">
        <v>9</v>
      </c>
      <c r="BC6" s="1" t="s">
        <v>1481</v>
      </c>
      <c r="BD6" s="1" t="s">
        <v>4</v>
      </c>
      <c r="BE6" s="9" t="s">
        <v>1492</v>
      </c>
    </row>
    <row r="7" spans="1:57" ht="18" customHeight="1" x14ac:dyDescent="0.3">
      <c r="A7" s="1" t="str">
        <f t="shared" si="0"/>
        <v>store_000006</v>
      </c>
      <c r="B7" s="1" t="s">
        <v>1484</v>
      </c>
      <c r="C7" s="1" t="s">
        <v>1486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17999</v>
      </c>
      <c r="L7" s="1">
        <v>2</v>
      </c>
      <c r="M7" s="1">
        <v>2398</v>
      </c>
      <c r="N7" s="1">
        <v>1</v>
      </c>
      <c r="O7" s="1">
        <v>1199</v>
      </c>
      <c r="P7" s="1">
        <v>2</v>
      </c>
      <c r="Q7" s="1">
        <v>3198</v>
      </c>
      <c r="R7" s="1">
        <v>1</v>
      </c>
      <c r="S7" s="1">
        <v>5999</v>
      </c>
      <c r="T7" s="1">
        <v>0</v>
      </c>
      <c r="U7" s="1">
        <v>0</v>
      </c>
      <c r="V7" s="1">
        <v>1</v>
      </c>
      <c r="W7" s="1">
        <v>1199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1199</v>
      </c>
      <c r="AF7" s="1">
        <v>1</v>
      </c>
      <c r="AG7" s="1">
        <v>1199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12999</v>
      </c>
      <c r="AR7" s="1">
        <v>0</v>
      </c>
      <c r="AS7" s="1">
        <v>0</v>
      </c>
      <c r="AT7" s="1">
        <v>1</v>
      </c>
      <c r="AU7" s="1">
        <v>1199</v>
      </c>
      <c r="AV7" s="1">
        <v>2</v>
      </c>
      <c r="AW7" s="1">
        <v>32889</v>
      </c>
      <c r="AX7" s="1">
        <v>0</v>
      </c>
      <c r="AY7" s="1">
        <v>0</v>
      </c>
      <c r="AZ7" s="1">
        <v>1</v>
      </c>
      <c r="BA7" s="1">
        <v>1199</v>
      </c>
      <c r="BB7" s="1" t="s">
        <v>10</v>
      </c>
      <c r="BC7" s="1" t="s">
        <v>1481</v>
      </c>
      <c r="BD7" s="1" t="s">
        <v>8</v>
      </c>
      <c r="BE7" s="9" t="s">
        <v>1493</v>
      </c>
    </row>
    <row r="8" spans="1:57" ht="18" customHeight="1" x14ac:dyDescent="0.3">
      <c r="A8" s="1" t="str">
        <f t="shared" si="0"/>
        <v>store_000007</v>
      </c>
      <c r="B8" s="1" t="s">
        <v>1484</v>
      </c>
      <c r="C8" s="1" t="s">
        <v>1486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2</v>
      </c>
      <c r="AW8" s="1">
        <v>20589</v>
      </c>
      <c r="AX8" s="1">
        <v>0</v>
      </c>
      <c r="AY8" s="1">
        <v>0</v>
      </c>
      <c r="AZ8" s="1">
        <v>0</v>
      </c>
      <c r="BA8" s="1">
        <v>0</v>
      </c>
      <c r="BB8" s="1" t="s">
        <v>11</v>
      </c>
      <c r="BC8" s="1" t="s">
        <v>1482</v>
      </c>
      <c r="BD8" s="1" t="s">
        <v>12</v>
      </c>
      <c r="BE8" s="9" t="s">
        <v>1494</v>
      </c>
    </row>
    <row r="9" spans="1:57" ht="18" customHeight="1" x14ac:dyDescent="0.3">
      <c r="A9" s="1" t="str">
        <f t="shared" si="0"/>
        <v>store_000008</v>
      </c>
      <c r="B9" s="1" t="s">
        <v>1484</v>
      </c>
      <c r="C9" s="1" t="s">
        <v>1486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 t="s">
        <v>13</v>
      </c>
      <c r="BC9" s="1" t="s">
        <v>1482</v>
      </c>
      <c r="BD9" s="1" t="s">
        <v>14</v>
      </c>
      <c r="BE9" s="9" t="s">
        <v>1495</v>
      </c>
    </row>
    <row r="10" spans="1:57" ht="18" customHeight="1" x14ac:dyDescent="0.3">
      <c r="A10" s="1" t="str">
        <f t="shared" si="0"/>
        <v>store_000009</v>
      </c>
      <c r="B10" s="1" t="s">
        <v>1484</v>
      </c>
      <c r="C10" s="1" t="s">
        <v>1486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 t="s">
        <v>15</v>
      </c>
      <c r="BC10" s="1" t="s">
        <v>1482</v>
      </c>
      <c r="BD10" s="1" t="s">
        <v>12</v>
      </c>
      <c r="BE10" s="9" t="s">
        <v>1496</v>
      </c>
    </row>
    <row r="11" spans="1:57" ht="18" customHeight="1" x14ac:dyDescent="0.3">
      <c r="A11" s="1" t="str">
        <f t="shared" si="0"/>
        <v>store_000010</v>
      </c>
      <c r="B11" s="1" t="s">
        <v>1484</v>
      </c>
      <c r="C11" s="1" t="s">
        <v>1486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1299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24490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1</v>
      </c>
      <c r="AE11" s="1">
        <v>1299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 t="s">
        <v>16</v>
      </c>
      <c r="BC11" s="1" t="s">
        <v>1482</v>
      </c>
      <c r="BD11" s="1" t="s">
        <v>12</v>
      </c>
      <c r="BE11" s="9" t="s">
        <v>1497</v>
      </c>
    </row>
    <row r="12" spans="1:57" ht="18" customHeight="1" x14ac:dyDescent="0.3">
      <c r="A12" s="1" t="str">
        <f t="shared" si="0"/>
        <v>store_000011</v>
      </c>
      <c r="B12" s="1" t="s">
        <v>1484</v>
      </c>
      <c r="C12" s="1" t="s">
        <v>1486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 t="s">
        <v>17</v>
      </c>
      <c r="BC12" s="1" t="s">
        <v>1482</v>
      </c>
      <c r="BD12" s="1" t="s">
        <v>8</v>
      </c>
      <c r="BE12" s="9" t="s">
        <v>1498</v>
      </c>
    </row>
    <row r="13" spans="1:57" ht="18" customHeight="1" x14ac:dyDescent="0.3">
      <c r="A13" s="1" t="str">
        <f t="shared" si="0"/>
        <v>store_000012</v>
      </c>
      <c r="B13" s="1" t="s">
        <v>1484</v>
      </c>
      <c r="C13" s="1" t="s">
        <v>1486</v>
      </c>
      <c r="D13" s="1">
        <v>1</v>
      </c>
      <c r="E13" s="1">
        <v>8399</v>
      </c>
      <c r="F13" s="1">
        <v>1</v>
      </c>
      <c r="G13" s="1">
        <v>24490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13999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8399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8399</v>
      </c>
      <c r="AL13" s="1">
        <v>0</v>
      </c>
      <c r="AM13" s="1">
        <v>0</v>
      </c>
      <c r="AN13" s="1">
        <v>1</v>
      </c>
      <c r="AO13" s="1">
        <v>2249</v>
      </c>
      <c r="AP13" s="1">
        <v>0</v>
      </c>
      <c r="AQ13" s="1">
        <v>0</v>
      </c>
      <c r="AR13" s="1">
        <v>3</v>
      </c>
      <c r="AS13" s="1">
        <v>52488</v>
      </c>
      <c r="AT13" s="1">
        <v>1</v>
      </c>
      <c r="AU13" s="1">
        <v>3099</v>
      </c>
      <c r="AV13" s="1">
        <v>1</v>
      </c>
      <c r="AW13" s="1">
        <v>24490</v>
      </c>
      <c r="AX13" s="1">
        <v>1</v>
      </c>
      <c r="AY13" s="1">
        <v>3099</v>
      </c>
      <c r="AZ13" s="1">
        <v>0</v>
      </c>
      <c r="BA13" s="1">
        <v>0</v>
      </c>
      <c r="BB13" s="1" t="s">
        <v>18</v>
      </c>
      <c r="BC13" s="1" t="s">
        <v>1482</v>
      </c>
      <c r="BD13" s="1" t="s">
        <v>6</v>
      </c>
      <c r="BE13" s="9" t="s">
        <v>1499</v>
      </c>
    </row>
    <row r="14" spans="1:57" ht="18" customHeight="1" x14ac:dyDescent="0.3">
      <c r="A14" s="1" t="str">
        <f t="shared" si="0"/>
        <v>store_000013</v>
      </c>
      <c r="B14" s="1" t="s">
        <v>1484</v>
      </c>
      <c r="C14" s="1" t="s">
        <v>1486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3099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3099</v>
      </c>
      <c r="P14" s="1">
        <v>3</v>
      </c>
      <c r="Q14" s="1">
        <v>16447</v>
      </c>
      <c r="R14" s="1">
        <v>2</v>
      </c>
      <c r="S14" s="1">
        <v>10648</v>
      </c>
      <c r="T14" s="1">
        <v>0</v>
      </c>
      <c r="U14" s="1">
        <v>0</v>
      </c>
      <c r="V14" s="1">
        <v>2</v>
      </c>
      <c r="W14" s="1">
        <v>14248</v>
      </c>
      <c r="X14" s="1">
        <v>1</v>
      </c>
      <c r="Y14" s="1">
        <v>13999</v>
      </c>
      <c r="Z14" s="1">
        <v>2</v>
      </c>
      <c r="AA14" s="1">
        <v>26398</v>
      </c>
      <c r="AB14" s="1">
        <v>2</v>
      </c>
      <c r="AC14" s="1">
        <v>27998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13999</v>
      </c>
      <c r="AJ14" s="1">
        <v>2</v>
      </c>
      <c r="AK14" s="1">
        <v>10648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1</v>
      </c>
      <c r="AS14" s="1">
        <v>13999</v>
      </c>
      <c r="AT14" s="1">
        <v>1</v>
      </c>
      <c r="AU14" s="1">
        <v>8399</v>
      </c>
      <c r="AV14" s="1">
        <v>2</v>
      </c>
      <c r="AW14" s="1">
        <v>16798</v>
      </c>
      <c r="AX14" s="1">
        <v>1</v>
      </c>
      <c r="AY14" s="1">
        <v>3099</v>
      </c>
      <c r="AZ14" s="1">
        <v>1</v>
      </c>
      <c r="BA14" s="1">
        <v>2249</v>
      </c>
      <c r="BB14" s="1" t="s">
        <v>19</v>
      </c>
      <c r="BC14" s="1" t="s">
        <v>1482</v>
      </c>
      <c r="BD14" s="1" t="s">
        <v>6</v>
      </c>
      <c r="BE14" s="9" t="s">
        <v>1500</v>
      </c>
    </row>
    <row r="15" spans="1:57" ht="18" customHeight="1" x14ac:dyDescent="0.3">
      <c r="A15" s="1" t="str">
        <f t="shared" si="0"/>
        <v>store_000014</v>
      </c>
      <c r="B15" s="1" t="s">
        <v>1484</v>
      </c>
      <c r="C15" s="1" t="s">
        <v>1486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24490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8399</v>
      </c>
      <c r="AF15" s="1">
        <v>1</v>
      </c>
      <c r="AG15" s="1">
        <v>8399</v>
      </c>
      <c r="AH15" s="1">
        <v>0</v>
      </c>
      <c r="AI15" s="1">
        <v>0</v>
      </c>
      <c r="AJ15" s="1">
        <v>1</v>
      </c>
      <c r="AK15" s="1">
        <v>8399</v>
      </c>
      <c r="AL15" s="1">
        <v>2</v>
      </c>
      <c r="AM15" s="1">
        <v>17098</v>
      </c>
      <c r="AN15" s="1">
        <v>1</v>
      </c>
      <c r="AO15" s="1">
        <v>17999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24490</v>
      </c>
      <c r="AV15" s="1">
        <v>0</v>
      </c>
      <c r="AW15" s="1">
        <v>0</v>
      </c>
      <c r="AX15" s="1">
        <v>2</v>
      </c>
      <c r="AY15" s="1">
        <v>38489</v>
      </c>
      <c r="AZ15" s="1">
        <v>0</v>
      </c>
      <c r="BA15" s="1">
        <v>0</v>
      </c>
      <c r="BB15" s="1" t="s">
        <v>20</v>
      </c>
      <c r="BC15" s="1" t="s">
        <v>1482</v>
      </c>
      <c r="BD15" s="1" t="s">
        <v>8</v>
      </c>
      <c r="BE15" s="9" t="s">
        <v>1501</v>
      </c>
    </row>
    <row r="16" spans="1:57" ht="18" customHeight="1" x14ac:dyDescent="0.3">
      <c r="A16" s="1" t="str">
        <f t="shared" si="0"/>
        <v>store_000015</v>
      </c>
      <c r="B16" s="1" t="s">
        <v>1484</v>
      </c>
      <c r="C16" s="1" t="s">
        <v>1486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2249</v>
      </c>
      <c r="R16" s="1">
        <v>0</v>
      </c>
      <c r="S16" s="1">
        <v>0</v>
      </c>
      <c r="T16" s="1">
        <v>1</v>
      </c>
      <c r="U16" s="1">
        <v>24490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 t="s">
        <v>21</v>
      </c>
      <c r="BC16" s="1" t="s">
        <v>1482</v>
      </c>
      <c r="BD16" s="1" t="s">
        <v>8</v>
      </c>
      <c r="BE16" s="9" t="s">
        <v>1502</v>
      </c>
    </row>
    <row r="17" spans="1:57" ht="18" customHeight="1" x14ac:dyDescent="0.3">
      <c r="A17" s="1" t="str">
        <f t="shared" si="0"/>
        <v>store_000016</v>
      </c>
      <c r="B17" s="1" t="s">
        <v>1484</v>
      </c>
      <c r="C17" s="1" t="s">
        <v>1486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 t="s">
        <v>22</v>
      </c>
      <c r="BC17" s="1" t="s">
        <v>1482</v>
      </c>
      <c r="BD17" s="1" t="s">
        <v>8</v>
      </c>
      <c r="BE17" s="9" t="s">
        <v>1503</v>
      </c>
    </row>
    <row r="18" spans="1:57" ht="18" customHeight="1" x14ac:dyDescent="0.3">
      <c r="A18" s="1" t="str">
        <f t="shared" si="0"/>
        <v>store_000017</v>
      </c>
      <c r="B18" s="1" t="s">
        <v>1484</v>
      </c>
      <c r="C18" s="1" t="s">
        <v>1486</v>
      </c>
      <c r="D18" s="1">
        <v>1</v>
      </c>
      <c r="E18" s="1">
        <v>24490</v>
      </c>
      <c r="F18" s="1">
        <v>0</v>
      </c>
      <c r="G18" s="1">
        <v>0</v>
      </c>
      <c r="H18" s="1">
        <v>1</v>
      </c>
      <c r="I18" s="1">
        <v>3099</v>
      </c>
      <c r="J18" s="1">
        <v>0</v>
      </c>
      <c r="K18" s="1">
        <v>0</v>
      </c>
      <c r="L18" s="1">
        <v>1</v>
      </c>
      <c r="M18" s="1">
        <v>24490</v>
      </c>
      <c r="N18" s="1">
        <v>1</v>
      </c>
      <c r="O18" s="1">
        <v>8399</v>
      </c>
      <c r="P18" s="1">
        <v>1</v>
      </c>
      <c r="Q18" s="1">
        <v>2249</v>
      </c>
      <c r="R18" s="1">
        <v>0</v>
      </c>
      <c r="S18" s="1">
        <v>0</v>
      </c>
      <c r="T18" s="1">
        <v>1</v>
      </c>
      <c r="U18" s="1">
        <v>8399</v>
      </c>
      <c r="V18" s="1">
        <v>1</v>
      </c>
      <c r="W18" s="1">
        <v>8399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13999</v>
      </c>
      <c r="AN18" s="1">
        <v>0</v>
      </c>
      <c r="AO18" s="1">
        <v>0</v>
      </c>
      <c r="AP18" s="1">
        <v>3</v>
      </c>
      <c r="AQ18" s="1">
        <v>50379</v>
      </c>
      <c r="AR18" s="1">
        <v>3</v>
      </c>
      <c r="AS18" s="1">
        <v>26897</v>
      </c>
      <c r="AT18" s="1">
        <v>0</v>
      </c>
      <c r="AU18" s="1">
        <v>0</v>
      </c>
      <c r="AV18" s="1">
        <v>1</v>
      </c>
      <c r="AW18" s="1">
        <v>24490</v>
      </c>
      <c r="AX18" s="1">
        <v>4</v>
      </c>
      <c r="AY18" s="1">
        <v>55287</v>
      </c>
      <c r="AZ18" s="1">
        <v>2</v>
      </c>
      <c r="BA18" s="1">
        <v>26398</v>
      </c>
      <c r="BB18" s="1" t="s">
        <v>23</v>
      </c>
      <c r="BC18" s="1" t="s">
        <v>1482</v>
      </c>
      <c r="BD18" s="1" t="s">
        <v>6</v>
      </c>
      <c r="BE18" s="9" t="s">
        <v>1504</v>
      </c>
    </row>
    <row r="19" spans="1:57" ht="18" customHeight="1" x14ac:dyDescent="0.3">
      <c r="A19" s="1" t="str">
        <f t="shared" si="0"/>
        <v>store_000018</v>
      </c>
      <c r="B19" s="1" t="s">
        <v>1484</v>
      </c>
      <c r="C19" s="1" t="s">
        <v>1486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3099</v>
      </c>
      <c r="L19" s="1">
        <v>1</v>
      </c>
      <c r="M19" s="1">
        <v>2249</v>
      </c>
      <c r="N19" s="1">
        <v>2</v>
      </c>
      <c r="O19" s="1">
        <v>5348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2</v>
      </c>
      <c r="AE19" s="1">
        <v>3548</v>
      </c>
      <c r="AF19" s="1">
        <v>0</v>
      </c>
      <c r="AG19" s="1">
        <v>0</v>
      </c>
      <c r="AH19" s="1">
        <v>0</v>
      </c>
      <c r="AI19" s="1">
        <v>0</v>
      </c>
      <c r="AJ19" s="1">
        <v>1</v>
      </c>
      <c r="AK19" s="1">
        <v>24490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3</v>
      </c>
      <c r="AW19" s="1">
        <v>37797</v>
      </c>
      <c r="AX19" s="1">
        <v>2</v>
      </c>
      <c r="AY19" s="1">
        <v>32889</v>
      </c>
      <c r="AZ19" s="1">
        <v>4</v>
      </c>
      <c r="BA19" s="1">
        <v>71378</v>
      </c>
      <c r="BB19" s="1" t="s">
        <v>24</v>
      </c>
      <c r="BC19" s="1" t="s">
        <v>1482</v>
      </c>
      <c r="BD19" s="1" t="s">
        <v>6</v>
      </c>
      <c r="BE19" s="9" t="s">
        <v>1505</v>
      </c>
    </row>
    <row r="20" spans="1:57" ht="18" customHeight="1" x14ac:dyDescent="0.3">
      <c r="A20" s="1" t="str">
        <f t="shared" si="0"/>
        <v>store_000019</v>
      </c>
      <c r="B20" s="1" t="s">
        <v>1484</v>
      </c>
      <c r="C20" s="1" t="s">
        <v>1486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 t="s">
        <v>25</v>
      </c>
      <c r="BC20" s="1" t="s">
        <v>1482</v>
      </c>
      <c r="BD20" s="1" t="s">
        <v>6</v>
      </c>
      <c r="BE20" s="9" t="s">
        <v>1506</v>
      </c>
    </row>
    <row r="21" spans="1:57" ht="18" customHeight="1" x14ac:dyDescent="0.3">
      <c r="A21" s="1" t="str">
        <f t="shared" si="0"/>
        <v>store_000020</v>
      </c>
      <c r="B21" s="1" t="s">
        <v>1484</v>
      </c>
      <c r="C21" s="1" t="s">
        <v>1486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24490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 t="s">
        <v>26</v>
      </c>
      <c r="BC21" s="1" t="s">
        <v>1482</v>
      </c>
      <c r="BD21" s="1" t="s">
        <v>6</v>
      </c>
      <c r="BE21" s="9" t="s">
        <v>1507</v>
      </c>
    </row>
    <row r="22" spans="1:57" ht="18" customHeight="1" x14ac:dyDescent="0.3">
      <c r="A22" s="1" t="str">
        <f t="shared" si="0"/>
        <v>store_000021</v>
      </c>
      <c r="B22" s="1" t="s">
        <v>1484</v>
      </c>
      <c r="C22" s="1" t="s">
        <v>1486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13999</v>
      </c>
      <c r="R22" s="1">
        <v>0</v>
      </c>
      <c r="S22" s="1">
        <v>0</v>
      </c>
      <c r="T22" s="1">
        <v>1</v>
      </c>
      <c r="U22" s="1">
        <v>2249</v>
      </c>
      <c r="V22" s="1">
        <v>2</v>
      </c>
      <c r="W22" s="1">
        <v>4498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8399</v>
      </c>
      <c r="AD22" s="1">
        <v>0</v>
      </c>
      <c r="AE22" s="1">
        <v>0</v>
      </c>
      <c r="AF22" s="1">
        <v>1</v>
      </c>
      <c r="AG22" s="1">
        <v>24490</v>
      </c>
      <c r="AH22" s="1">
        <v>1</v>
      </c>
      <c r="AI22" s="1">
        <v>17490</v>
      </c>
      <c r="AJ22" s="1">
        <v>1</v>
      </c>
      <c r="AK22" s="1">
        <v>17490</v>
      </c>
      <c r="AL22" s="1">
        <v>1</v>
      </c>
      <c r="AM22" s="1">
        <v>17490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24490</v>
      </c>
      <c r="AT22" s="1">
        <v>0</v>
      </c>
      <c r="AU22" s="1">
        <v>0</v>
      </c>
      <c r="AV22" s="1">
        <v>1</v>
      </c>
      <c r="AW22" s="1">
        <v>3099</v>
      </c>
      <c r="AX22" s="1">
        <v>0</v>
      </c>
      <c r="AY22" s="1">
        <v>0</v>
      </c>
      <c r="AZ22" s="1">
        <v>1</v>
      </c>
      <c r="BA22" s="1">
        <v>8399</v>
      </c>
      <c r="BB22" s="1" t="s">
        <v>27</v>
      </c>
      <c r="BC22" s="1" t="s">
        <v>1482</v>
      </c>
      <c r="BD22" s="1" t="s">
        <v>6</v>
      </c>
      <c r="BE22" s="9" t="s">
        <v>1508</v>
      </c>
    </row>
    <row r="23" spans="1:57" ht="18" customHeight="1" x14ac:dyDescent="0.3">
      <c r="A23" s="1" t="str">
        <f t="shared" si="0"/>
        <v>store_000022</v>
      </c>
      <c r="B23" s="1" t="s">
        <v>1484</v>
      </c>
      <c r="C23" s="1" t="s">
        <v>1486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2249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8399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 t="s">
        <v>28</v>
      </c>
      <c r="BC23" s="1" t="s">
        <v>1482</v>
      </c>
      <c r="BD23" s="1" t="s">
        <v>6</v>
      </c>
      <c r="BE23" s="9" t="s">
        <v>1509</v>
      </c>
    </row>
    <row r="24" spans="1:57" ht="18" customHeight="1" x14ac:dyDescent="0.3">
      <c r="A24" s="1" t="s">
        <v>30</v>
      </c>
      <c r="B24" s="1" t="s">
        <v>1484</v>
      </c>
      <c r="C24" s="1" t="s">
        <v>1486</v>
      </c>
      <c r="D24" s="1">
        <v>1</v>
      </c>
      <c r="E24" s="1">
        <v>1499</v>
      </c>
      <c r="F24" s="1">
        <v>4</v>
      </c>
      <c r="G24" s="1">
        <v>6496</v>
      </c>
      <c r="H24" s="1">
        <v>2</v>
      </c>
      <c r="I24" s="1">
        <v>3198</v>
      </c>
      <c r="J24" s="1">
        <v>2</v>
      </c>
      <c r="K24" s="1">
        <v>2698</v>
      </c>
      <c r="L24" s="1">
        <v>2</v>
      </c>
      <c r="M24" s="1">
        <v>10398</v>
      </c>
      <c r="N24" s="1">
        <v>5</v>
      </c>
      <c r="O24" s="1">
        <v>18995</v>
      </c>
      <c r="P24" s="1">
        <v>6</v>
      </c>
      <c r="Q24" s="1">
        <v>24394</v>
      </c>
      <c r="R24" s="1">
        <v>4</v>
      </c>
      <c r="S24" s="1">
        <v>5896</v>
      </c>
      <c r="T24" s="1">
        <v>3</v>
      </c>
      <c r="U24" s="1">
        <v>11897</v>
      </c>
      <c r="V24" s="1">
        <v>3</v>
      </c>
      <c r="W24" s="1">
        <v>16497</v>
      </c>
      <c r="X24" s="1">
        <v>4</v>
      </c>
      <c r="Y24" s="1">
        <v>17096</v>
      </c>
      <c r="Z24" s="1">
        <v>4</v>
      </c>
      <c r="AA24" s="1">
        <v>12296</v>
      </c>
      <c r="AB24" s="1">
        <v>4</v>
      </c>
      <c r="AC24" s="1">
        <v>10496</v>
      </c>
      <c r="AD24" s="1">
        <v>4</v>
      </c>
      <c r="AE24" s="1">
        <v>7596</v>
      </c>
      <c r="AF24" s="1">
        <v>1</v>
      </c>
      <c r="AG24" s="1">
        <v>1499</v>
      </c>
      <c r="AH24" s="1">
        <v>1</v>
      </c>
      <c r="AI24" s="1">
        <v>1499</v>
      </c>
      <c r="AJ24" s="1">
        <v>3</v>
      </c>
      <c r="AK24" s="1">
        <v>11397</v>
      </c>
      <c r="AL24" s="1">
        <v>2</v>
      </c>
      <c r="AM24" s="1">
        <v>3498</v>
      </c>
      <c r="AN24" s="1">
        <v>2</v>
      </c>
      <c r="AO24" s="1">
        <v>4598</v>
      </c>
      <c r="AP24" s="1">
        <v>2</v>
      </c>
      <c r="AQ24" s="1">
        <v>5098</v>
      </c>
      <c r="AR24" s="1">
        <v>0</v>
      </c>
      <c r="AS24" s="1">
        <v>0</v>
      </c>
      <c r="AT24" s="1">
        <v>1</v>
      </c>
      <c r="AU24" s="1">
        <v>17999</v>
      </c>
      <c r="AV24" s="1">
        <v>4</v>
      </c>
      <c r="AW24" s="1">
        <v>13646</v>
      </c>
      <c r="AX24" s="1">
        <v>3</v>
      </c>
      <c r="AY24" s="1">
        <v>4497</v>
      </c>
      <c r="AZ24" s="1">
        <v>5</v>
      </c>
      <c r="BA24" s="1">
        <v>14895</v>
      </c>
      <c r="BB24" s="1" t="s">
        <v>31</v>
      </c>
      <c r="BC24" s="1" t="s">
        <v>1481</v>
      </c>
      <c r="BD24" s="1" t="s">
        <v>32</v>
      </c>
      <c r="BE24" s="9" t="s">
        <v>1510</v>
      </c>
    </row>
    <row r="25" spans="1:57" ht="18" customHeight="1" x14ac:dyDescent="0.3">
      <c r="A25" s="1" t="s">
        <v>33</v>
      </c>
      <c r="B25" s="1" t="s">
        <v>1484</v>
      </c>
      <c r="C25" s="1" t="s">
        <v>1486</v>
      </c>
      <c r="D25" s="1">
        <v>1</v>
      </c>
      <c r="E25" s="1">
        <v>1999</v>
      </c>
      <c r="F25" s="1">
        <v>3</v>
      </c>
      <c r="G25" s="1">
        <v>5197</v>
      </c>
      <c r="H25" s="1">
        <v>1</v>
      </c>
      <c r="I25" s="1">
        <v>1199</v>
      </c>
      <c r="J25" s="1">
        <v>3</v>
      </c>
      <c r="K25" s="1">
        <v>4397</v>
      </c>
      <c r="L25" s="1">
        <v>6</v>
      </c>
      <c r="M25" s="1">
        <v>53776</v>
      </c>
      <c r="N25" s="1">
        <v>4</v>
      </c>
      <c r="O25" s="1">
        <v>29487</v>
      </c>
      <c r="P25" s="1">
        <v>1</v>
      </c>
      <c r="Q25" s="1">
        <v>1199</v>
      </c>
      <c r="R25" s="1">
        <v>4</v>
      </c>
      <c r="S25" s="1">
        <v>6396</v>
      </c>
      <c r="T25" s="1">
        <v>1</v>
      </c>
      <c r="U25" s="1">
        <v>1199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3998</v>
      </c>
      <c r="AB25" s="1">
        <v>2</v>
      </c>
      <c r="AC25" s="1">
        <v>2398</v>
      </c>
      <c r="AD25" s="1">
        <v>5</v>
      </c>
      <c r="AE25" s="1">
        <v>7395</v>
      </c>
      <c r="AF25" s="1">
        <v>1</v>
      </c>
      <c r="AG25" s="1">
        <v>7399</v>
      </c>
      <c r="AH25" s="1">
        <v>3</v>
      </c>
      <c r="AI25" s="1">
        <v>8697</v>
      </c>
      <c r="AJ25" s="1">
        <v>3</v>
      </c>
      <c r="AK25" s="1">
        <v>3597</v>
      </c>
      <c r="AL25" s="1">
        <v>2</v>
      </c>
      <c r="AM25" s="1">
        <v>8898</v>
      </c>
      <c r="AN25" s="1">
        <v>0</v>
      </c>
      <c r="AO25" s="1">
        <v>0</v>
      </c>
      <c r="AP25" s="1">
        <v>2</v>
      </c>
      <c r="AQ25" s="1">
        <v>2998</v>
      </c>
      <c r="AR25" s="1">
        <v>0</v>
      </c>
      <c r="AS25" s="1">
        <v>0</v>
      </c>
      <c r="AT25" s="1">
        <v>5</v>
      </c>
      <c r="AU25" s="1">
        <v>6595</v>
      </c>
      <c r="AV25" s="1">
        <v>2</v>
      </c>
      <c r="AW25" s="1">
        <v>2998</v>
      </c>
      <c r="AX25" s="1">
        <v>1</v>
      </c>
      <c r="AY25" s="1">
        <v>5999</v>
      </c>
      <c r="AZ25" s="1">
        <v>3</v>
      </c>
      <c r="BA25" s="1">
        <v>4697</v>
      </c>
      <c r="BB25" s="1" t="s">
        <v>34</v>
      </c>
      <c r="BC25" s="1" t="s">
        <v>1481</v>
      </c>
      <c r="BD25" s="1" t="s">
        <v>35</v>
      </c>
      <c r="BE25" s="9" t="s">
        <v>1511</v>
      </c>
    </row>
    <row r="26" spans="1:57" ht="18" customHeight="1" x14ac:dyDescent="0.3">
      <c r="A26" s="1" t="s">
        <v>36</v>
      </c>
      <c r="B26" s="1" t="s">
        <v>1484</v>
      </c>
      <c r="C26" s="1" t="s">
        <v>1486</v>
      </c>
      <c r="D26" s="1">
        <v>4</v>
      </c>
      <c r="E26" s="1">
        <v>10396</v>
      </c>
      <c r="F26" s="1">
        <v>2</v>
      </c>
      <c r="G26" s="1">
        <v>26489</v>
      </c>
      <c r="H26" s="1">
        <v>2</v>
      </c>
      <c r="I26" s="1">
        <v>3198</v>
      </c>
      <c r="J26" s="1">
        <v>6</v>
      </c>
      <c r="K26" s="1">
        <v>8444</v>
      </c>
      <c r="L26" s="1">
        <v>2</v>
      </c>
      <c r="M26" s="1">
        <v>5598</v>
      </c>
      <c r="N26" s="1">
        <v>0</v>
      </c>
      <c r="O26" s="1">
        <v>0</v>
      </c>
      <c r="P26" s="1">
        <v>4</v>
      </c>
      <c r="Q26" s="1">
        <v>10396</v>
      </c>
      <c r="R26" s="1">
        <v>1</v>
      </c>
      <c r="S26" s="1">
        <v>1499</v>
      </c>
      <c r="T26" s="1">
        <v>2</v>
      </c>
      <c r="U26" s="1">
        <v>3498</v>
      </c>
      <c r="V26" s="1">
        <v>0</v>
      </c>
      <c r="W26" s="1">
        <v>0</v>
      </c>
      <c r="X26" s="1">
        <v>2</v>
      </c>
      <c r="Y26" s="1">
        <v>4298</v>
      </c>
      <c r="Z26" s="1">
        <v>1</v>
      </c>
      <c r="AA26" s="1">
        <v>1999</v>
      </c>
      <c r="AB26" s="1">
        <v>2</v>
      </c>
      <c r="AC26" s="1">
        <v>25689</v>
      </c>
      <c r="AD26" s="1">
        <v>3</v>
      </c>
      <c r="AE26" s="1">
        <v>4947</v>
      </c>
      <c r="AF26" s="1">
        <v>3</v>
      </c>
      <c r="AG26" s="1">
        <v>9697</v>
      </c>
      <c r="AH26" s="1">
        <v>3</v>
      </c>
      <c r="AI26" s="1">
        <v>3597</v>
      </c>
      <c r="AJ26" s="1">
        <v>1</v>
      </c>
      <c r="AK26" s="1">
        <v>1499</v>
      </c>
      <c r="AL26" s="1">
        <v>3</v>
      </c>
      <c r="AM26" s="1">
        <v>4997</v>
      </c>
      <c r="AN26" s="1">
        <v>1</v>
      </c>
      <c r="AO26" s="1">
        <v>1499</v>
      </c>
      <c r="AP26" s="1">
        <v>0</v>
      </c>
      <c r="AQ26" s="1">
        <v>0</v>
      </c>
      <c r="AR26" s="1">
        <v>0</v>
      </c>
      <c r="AS26" s="1">
        <v>0</v>
      </c>
      <c r="AT26" s="1">
        <v>1</v>
      </c>
      <c r="AU26" s="1">
        <v>5999</v>
      </c>
      <c r="AV26" s="1">
        <v>3</v>
      </c>
      <c r="AW26" s="1">
        <v>3897</v>
      </c>
      <c r="AX26" s="1">
        <v>1</v>
      </c>
      <c r="AY26" s="1">
        <v>1199</v>
      </c>
      <c r="AZ26" s="1">
        <v>7</v>
      </c>
      <c r="BA26" s="1">
        <v>83066</v>
      </c>
      <c r="BB26" s="1" t="s">
        <v>37</v>
      </c>
      <c r="BC26" s="1" t="s">
        <v>1481</v>
      </c>
      <c r="BD26" s="1" t="s">
        <v>38</v>
      </c>
      <c r="BE26" s="9" t="s">
        <v>1512</v>
      </c>
    </row>
    <row r="27" spans="1:57" ht="18" customHeight="1" x14ac:dyDescent="0.3">
      <c r="A27" s="1" t="s">
        <v>39</v>
      </c>
      <c r="B27" s="1" t="s">
        <v>1484</v>
      </c>
      <c r="C27" s="1" t="s">
        <v>1486</v>
      </c>
      <c r="D27" s="1">
        <v>0</v>
      </c>
      <c r="E27" s="1">
        <v>0</v>
      </c>
      <c r="F27" s="1">
        <v>1</v>
      </c>
      <c r="G27" s="1">
        <v>24490</v>
      </c>
      <c r="H27" s="1">
        <v>2</v>
      </c>
      <c r="I27" s="1">
        <v>3998</v>
      </c>
      <c r="J27" s="1">
        <v>1</v>
      </c>
      <c r="K27" s="1">
        <v>849</v>
      </c>
      <c r="L27" s="1">
        <v>0</v>
      </c>
      <c r="M27" s="1">
        <v>0</v>
      </c>
      <c r="N27" s="1">
        <v>1</v>
      </c>
      <c r="O27" s="1">
        <v>24490</v>
      </c>
      <c r="P27" s="1">
        <v>1</v>
      </c>
      <c r="Q27" s="1">
        <v>18999</v>
      </c>
      <c r="R27" s="1">
        <v>2</v>
      </c>
      <c r="S27" s="1">
        <v>2998</v>
      </c>
      <c r="T27" s="1">
        <v>1</v>
      </c>
      <c r="U27" s="1">
        <v>5999</v>
      </c>
      <c r="V27" s="1">
        <v>2</v>
      </c>
      <c r="W27" s="1">
        <v>28089</v>
      </c>
      <c r="X27" s="1">
        <v>1</v>
      </c>
      <c r="Y27" s="1">
        <v>1999</v>
      </c>
      <c r="Z27" s="1">
        <v>0</v>
      </c>
      <c r="AA27" s="1">
        <v>0</v>
      </c>
      <c r="AB27" s="1">
        <v>2</v>
      </c>
      <c r="AC27" s="1">
        <v>2998</v>
      </c>
      <c r="AD27" s="1">
        <v>1</v>
      </c>
      <c r="AE27" s="1">
        <v>5999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2</v>
      </c>
      <c r="AQ27" s="1">
        <v>2998</v>
      </c>
      <c r="AR27" s="1">
        <v>1</v>
      </c>
      <c r="AS27" s="1">
        <v>5999</v>
      </c>
      <c r="AT27" s="1">
        <v>0</v>
      </c>
      <c r="AU27" s="1">
        <v>0</v>
      </c>
      <c r="AV27" s="1">
        <v>0</v>
      </c>
      <c r="AW27" s="1">
        <v>0</v>
      </c>
      <c r="AX27" s="1">
        <v>1</v>
      </c>
      <c r="AY27" s="1">
        <v>3099</v>
      </c>
      <c r="AZ27" s="1">
        <v>0</v>
      </c>
      <c r="BA27" s="1">
        <v>0</v>
      </c>
      <c r="BB27" s="1" t="s">
        <v>40</v>
      </c>
      <c r="BC27" s="1" t="s">
        <v>1481</v>
      </c>
      <c r="BD27" s="1" t="s">
        <v>38</v>
      </c>
      <c r="BE27" s="9" t="s">
        <v>1513</v>
      </c>
    </row>
    <row r="28" spans="1:57" ht="18" customHeight="1" x14ac:dyDescent="0.3">
      <c r="A28" s="1" t="s">
        <v>41</v>
      </c>
      <c r="B28" s="1" t="s">
        <v>1484</v>
      </c>
      <c r="C28" s="1" t="s">
        <v>1486</v>
      </c>
      <c r="D28" s="1">
        <v>1</v>
      </c>
      <c r="E28" s="1">
        <v>1199</v>
      </c>
      <c r="F28" s="1">
        <v>1</v>
      </c>
      <c r="G28" s="1">
        <v>1199</v>
      </c>
      <c r="H28" s="1">
        <v>2</v>
      </c>
      <c r="I28" s="1">
        <v>2398</v>
      </c>
      <c r="J28" s="1">
        <v>1</v>
      </c>
      <c r="K28" s="1">
        <v>1199</v>
      </c>
      <c r="L28" s="1">
        <v>7</v>
      </c>
      <c r="M28" s="1">
        <v>48693</v>
      </c>
      <c r="N28" s="1">
        <v>0</v>
      </c>
      <c r="O28" s="1">
        <v>0</v>
      </c>
      <c r="P28" s="1">
        <v>2</v>
      </c>
      <c r="Q28" s="1">
        <v>2998</v>
      </c>
      <c r="R28" s="1">
        <v>0</v>
      </c>
      <c r="S28" s="1">
        <v>0</v>
      </c>
      <c r="T28" s="1">
        <v>1</v>
      </c>
      <c r="U28" s="1">
        <v>1999</v>
      </c>
      <c r="V28" s="1">
        <v>1</v>
      </c>
      <c r="W28" s="1">
        <v>1499</v>
      </c>
      <c r="X28" s="1">
        <v>0</v>
      </c>
      <c r="Y28" s="1">
        <v>0</v>
      </c>
      <c r="Z28" s="1">
        <v>3</v>
      </c>
      <c r="AA28" s="1">
        <v>5497</v>
      </c>
      <c r="AB28" s="1">
        <v>2</v>
      </c>
      <c r="AC28" s="1">
        <v>25989</v>
      </c>
      <c r="AD28" s="1">
        <v>4</v>
      </c>
      <c r="AE28" s="1">
        <v>19796</v>
      </c>
      <c r="AF28" s="1">
        <v>1</v>
      </c>
      <c r="AG28" s="1">
        <v>5999</v>
      </c>
      <c r="AH28" s="1">
        <v>1</v>
      </c>
      <c r="AI28" s="1">
        <v>1999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1499</v>
      </c>
      <c r="AP28" s="1">
        <v>3</v>
      </c>
      <c r="AQ28" s="1">
        <v>3197</v>
      </c>
      <c r="AR28" s="1">
        <v>1</v>
      </c>
      <c r="AS28" s="1">
        <v>1499</v>
      </c>
      <c r="AT28" s="1">
        <v>3</v>
      </c>
      <c r="AU28" s="1">
        <v>25197</v>
      </c>
      <c r="AV28" s="1">
        <v>2</v>
      </c>
      <c r="AW28" s="1">
        <v>2798</v>
      </c>
      <c r="AX28" s="1">
        <v>4</v>
      </c>
      <c r="AY28" s="1">
        <v>30396</v>
      </c>
      <c r="AZ28" s="1">
        <v>0</v>
      </c>
      <c r="BA28" s="1">
        <v>0</v>
      </c>
      <c r="BB28" s="1" t="s">
        <v>42</v>
      </c>
      <c r="BC28" s="1" t="s">
        <v>1481</v>
      </c>
      <c r="BD28" s="1" t="s">
        <v>38</v>
      </c>
      <c r="BE28" s="9" t="s">
        <v>1514</v>
      </c>
    </row>
    <row r="29" spans="1:57" ht="18" customHeight="1" x14ac:dyDescent="0.3">
      <c r="A29" s="1" t="s">
        <v>43</v>
      </c>
      <c r="B29" s="1" t="s">
        <v>1484</v>
      </c>
      <c r="C29" s="1" t="s">
        <v>1486</v>
      </c>
      <c r="D29" s="1">
        <v>0</v>
      </c>
      <c r="E29" s="1">
        <v>0</v>
      </c>
      <c r="F29" s="1">
        <v>0</v>
      </c>
      <c r="G29" s="1">
        <v>0</v>
      </c>
      <c r="H29" s="1">
        <v>4</v>
      </c>
      <c r="I29" s="1">
        <v>39687</v>
      </c>
      <c r="J29" s="1">
        <v>0</v>
      </c>
      <c r="K29" s="1">
        <v>0</v>
      </c>
      <c r="L29" s="1">
        <v>3</v>
      </c>
      <c r="M29" s="1">
        <v>5497</v>
      </c>
      <c r="N29" s="1">
        <v>3</v>
      </c>
      <c r="O29" s="1">
        <v>4997</v>
      </c>
      <c r="P29" s="1">
        <v>4</v>
      </c>
      <c r="Q29" s="1">
        <v>25596</v>
      </c>
      <c r="R29" s="1">
        <v>2</v>
      </c>
      <c r="S29" s="1">
        <v>3498</v>
      </c>
      <c r="T29" s="1">
        <v>2</v>
      </c>
      <c r="U29" s="1">
        <v>5598</v>
      </c>
      <c r="V29" s="1">
        <v>1</v>
      </c>
      <c r="W29" s="1">
        <v>1199</v>
      </c>
      <c r="X29" s="1">
        <v>2</v>
      </c>
      <c r="Y29" s="1">
        <v>2998</v>
      </c>
      <c r="Z29" s="1">
        <v>2</v>
      </c>
      <c r="AA29" s="1">
        <v>9598</v>
      </c>
      <c r="AB29" s="1">
        <v>4</v>
      </c>
      <c r="AC29" s="1">
        <v>10996</v>
      </c>
      <c r="AD29" s="1">
        <v>5</v>
      </c>
      <c r="AE29" s="1">
        <v>7495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1499</v>
      </c>
      <c r="AL29" s="1">
        <v>2</v>
      </c>
      <c r="AM29" s="1">
        <v>3498</v>
      </c>
      <c r="AN29" s="1">
        <v>1</v>
      </c>
      <c r="AO29" s="1">
        <v>1499</v>
      </c>
      <c r="AP29" s="1">
        <v>1</v>
      </c>
      <c r="AQ29" s="1">
        <v>1999</v>
      </c>
      <c r="AR29" s="1">
        <v>0</v>
      </c>
      <c r="AS29" s="1">
        <v>0</v>
      </c>
      <c r="AT29" s="1">
        <v>2</v>
      </c>
      <c r="AU29" s="1">
        <v>2998</v>
      </c>
      <c r="AV29" s="1">
        <v>4</v>
      </c>
      <c r="AW29" s="1">
        <v>14996</v>
      </c>
      <c r="AX29" s="1">
        <v>2</v>
      </c>
      <c r="AY29" s="1">
        <v>8298</v>
      </c>
      <c r="AZ29" s="1">
        <v>7</v>
      </c>
      <c r="BA29" s="1">
        <v>14993</v>
      </c>
      <c r="BB29" s="1" t="s">
        <v>44</v>
      </c>
      <c r="BC29" s="1" t="s">
        <v>1481</v>
      </c>
      <c r="BD29" s="1" t="s">
        <v>32</v>
      </c>
      <c r="BE29" s="9" t="s">
        <v>1515</v>
      </c>
    </row>
    <row r="30" spans="1:57" ht="18" customHeight="1" x14ac:dyDescent="0.3">
      <c r="A30" s="1" t="s">
        <v>45</v>
      </c>
      <c r="B30" s="1" t="s">
        <v>1484</v>
      </c>
      <c r="C30" s="1" t="s">
        <v>1486</v>
      </c>
      <c r="D30" s="1">
        <v>0</v>
      </c>
      <c r="E30" s="1">
        <v>0</v>
      </c>
      <c r="F30" s="1">
        <v>1</v>
      </c>
      <c r="G30" s="1">
        <v>1199</v>
      </c>
      <c r="H30" s="1">
        <v>2</v>
      </c>
      <c r="I30" s="1">
        <v>3198</v>
      </c>
      <c r="J30" s="1">
        <v>1</v>
      </c>
      <c r="K30" s="1">
        <v>1999</v>
      </c>
      <c r="L30" s="1">
        <v>2</v>
      </c>
      <c r="M30" s="1">
        <v>14198</v>
      </c>
      <c r="N30" s="1">
        <v>3</v>
      </c>
      <c r="O30" s="1">
        <v>3597</v>
      </c>
      <c r="P30" s="1">
        <v>2</v>
      </c>
      <c r="Q30" s="1">
        <v>2398</v>
      </c>
      <c r="R30" s="1">
        <v>1</v>
      </c>
      <c r="S30" s="1">
        <v>1199</v>
      </c>
      <c r="T30" s="1">
        <v>1</v>
      </c>
      <c r="U30" s="1">
        <v>1199</v>
      </c>
      <c r="V30" s="1">
        <v>1</v>
      </c>
      <c r="W30" s="1">
        <v>24490</v>
      </c>
      <c r="X30" s="1">
        <v>2</v>
      </c>
      <c r="Y30" s="1">
        <v>3198</v>
      </c>
      <c r="Z30" s="1">
        <v>0</v>
      </c>
      <c r="AA30" s="1">
        <v>0</v>
      </c>
      <c r="AB30" s="1">
        <v>3</v>
      </c>
      <c r="AC30" s="1">
        <v>3597</v>
      </c>
      <c r="AD30" s="1">
        <v>1</v>
      </c>
      <c r="AE30" s="1">
        <v>1999</v>
      </c>
      <c r="AF30" s="1">
        <v>2</v>
      </c>
      <c r="AG30" s="1">
        <v>9598</v>
      </c>
      <c r="AH30" s="1">
        <v>0</v>
      </c>
      <c r="AI30" s="1">
        <v>0</v>
      </c>
      <c r="AJ30" s="1">
        <v>1</v>
      </c>
      <c r="AK30" s="1">
        <v>24490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2</v>
      </c>
      <c r="AU30" s="1">
        <v>3498</v>
      </c>
      <c r="AV30" s="1">
        <v>3</v>
      </c>
      <c r="AW30" s="1">
        <v>4697</v>
      </c>
      <c r="AX30" s="1">
        <v>0</v>
      </c>
      <c r="AY30" s="1">
        <v>0</v>
      </c>
      <c r="AZ30" s="1">
        <v>2</v>
      </c>
      <c r="BA30" s="1">
        <v>3498</v>
      </c>
      <c r="BB30" s="1" t="s">
        <v>46</v>
      </c>
      <c r="BC30" s="1" t="s">
        <v>1481</v>
      </c>
      <c r="BD30" s="1" t="s">
        <v>47</v>
      </c>
      <c r="BE30" s="9" t="s">
        <v>1516</v>
      </c>
    </row>
    <row r="31" spans="1:57" ht="18" customHeight="1" x14ac:dyDescent="0.3">
      <c r="A31" s="1" t="s">
        <v>48</v>
      </c>
      <c r="B31" s="1" t="s">
        <v>1484</v>
      </c>
      <c r="C31" s="1" t="s">
        <v>1486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1999</v>
      </c>
      <c r="J31" s="1">
        <v>3</v>
      </c>
      <c r="K31" s="1">
        <v>9797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>
        <v>25689</v>
      </c>
      <c r="R31" s="1">
        <v>1</v>
      </c>
      <c r="S31" s="1">
        <v>1199</v>
      </c>
      <c r="T31" s="1">
        <v>1</v>
      </c>
      <c r="U31" s="1">
        <v>3599</v>
      </c>
      <c r="V31" s="1">
        <v>0</v>
      </c>
      <c r="W31" s="1">
        <v>0</v>
      </c>
      <c r="X31" s="1">
        <v>2</v>
      </c>
      <c r="Y31" s="1">
        <v>7998</v>
      </c>
      <c r="Z31" s="1">
        <v>1</v>
      </c>
      <c r="AA31" s="1">
        <v>24490</v>
      </c>
      <c r="AB31" s="1">
        <v>0</v>
      </c>
      <c r="AC31" s="1">
        <v>0</v>
      </c>
      <c r="AD31" s="1">
        <v>2</v>
      </c>
      <c r="AE31" s="1">
        <v>3998</v>
      </c>
      <c r="AF31" s="1">
        <v>0</v>
      </c>
      <c r="AG31" s="1">
        <v>0</v>
      </c>
      <c r="AH31" s="1">
        <v>0</v>
      </c>
      <c r="AI31" s="1">
        <v>0</v>
      </c>
      <c r="AJ31" s="1">
        <v>1</v>
      </c>
      <c r="AK31" s="1">
        <v>5999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1199</v>
      </c>
      <c r="AT31" s="1">
        <v>1</v>
      </c>
      <c r="AU31" s="1">
        <v>2299</v>
      </c>
      <c r="AV31" s="1">
        <v>1</v>
      </c>
      <c r="AW31" s="1">
        <v>8399</v>
      </c>
      <c r="AX31" s="1">
        <v>1</v>
      </c>
      <c r="AY31" s="1">
        <v>1199</v>
      </c>
      <c r="AZ31" s="1">
        <v>2</v>
      </c>
      <c r="BA31" s="1">
        <v>2398</v>
      </c>
      <c r="BB31" s="1" t="s">
        <v>49</v>
      </c>
      <c r="BC31" s="1" t="s">
        <v>1481</v>
      </c>
      <c r="BD31" s="1" t="s">
        <v>47</v>
      </c>
      <c r="BE31" s="9" t="s">
        <v>1517</v>
      </c>
    </row>
    <row r="32" spans="1:57" ht="18" customHeight="1" x14ac:dyDescent="0.3">
      <c r="A32" s="1" t="s">
        <v>50</v>
      </c>
      <c r="B32" s="1" t="s">
        <v>1484</v>
      </c>
      <c r="C32" s="1" t="s">
        <v>1486</v>
      </c>
      <c r="D32" s="1">
        <v>0</v>
      </c>
      <c r="E32" s="1">
        <v>0</v>
      </c>
      <c r="F32" s="1">
        <v>2</v>
      </c>
      <c r="G32" s="1">
        <v>5598</v>
      </c>
      <c r="H32" s="1">
        <v>2</v>
      </c>
      <c r="I32" s="1">
        <v>1698</v>
      </c>
      <c r="J32" s="1">
        <v>1</v>
      </c>
      <c r="K32" s="1">
        <v>1999</v>
      </c>
      <c r="L32" s="1">
        <v>1</v>
      </c>
      <c r="M32" s="1">
        <v>18999</v>
      </c>
      <c r="N32" s="1">
        <v>2</v>
      </c>
      <c r="O32" s="1">
        <v>3998</v>
      </c>
      <c r="P32" s="1">
        <v>2</v>
      </c>
      <c r="Q32" s="1">
        <v>11998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1999</v>
      </c>
      <c r="X32" s="1">
        <v>1</v>
      </c>
      <c r="Y32" s="1">
        <v>8399</v>
      </c>
      <c r="Z32" s="1">
        <v>2</v>
      </c>
      <c r="AA32" s="1">
        <v>10398</v>
      </c>
      <c r="AB32" s="1">
        <v>0</v>
      </c>
      <c r="AC32" s="1">
        <v>0</v>
      </c>
      <c r="AD32" s="1">
        <v>1</v>
      </c>
      <c r="AE32" s="1">
        <v>18999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</v>
      </c>
      <c r="AO32" s="1">
        <v>849</v>
      </c>
      <c r="AP32" s="1">
        <v>0</v>
      </c>
      <c r="AQ32" s="1">
        <v>0</v>
      </c>
      <c r="AR32" s="1">
        <v>2</v>
      </c>
      <c r="AS32" s="1">
        <v>12848</v>
      </c>
      <c r="AT32" s="1">
        <v>1</v>
      </c>
      <c r="AU32" s="1">
        <v>8399</v>
      </c>
      <c r="AV32" s="1">
        <v>1</v>
      </c>
      <c r="AW32" s="1">
        <v>2299</v>
      </c>
      <c r="AX32" s="1">
        <v>0</v>
      </c>
      <c r="AY32" s="1">
        <v>0</v>
      </c>
      <c r="AZ32" s="1">
        <v>2</v>
      </c>
      <c r="BA32" s="1">
        <v>9598</v>
      </c>
      <c r="BB32" s="1" t="s">
        <v>51</v>
      </c>
      <c r="BC32" s="1" t="s">
        <v>1481</v>
      </c>
      <c r="BD32" s="1" t="s">
        <v>38</v>
      </c>
      <c r="BE32" s="9" t="s">
        <v>1518</v>
      </c>
    </row>
    <row r="33" spans="1:57" ht="18" customHeight="1" x14ac:dyDescent="0.3">
      <c r="A33" s="1" t="s">
        <v>52</v>
      </c>
      <c r="B33" s="1" t="s">
        <v>1484</v>
      </c>
      <c r="C33" s="1" t="s">
        <v>1486</v>
      </c>
      <c r="D33" s="1">
        <v>0</v>
      </c>
      <c r="E33" s="1">
        <v>0</v>
      </c>
      <c r="F33" s="1">
        <v>2</v>
      </c>
      <c r="G33" s="1">
        <v>3998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11646</v>
      </c>
      <c r="N33" s="1">
        <v>5</v>
      </c>
      <c r="O33" s="1">
        <v>33736</v>
      </c>
      <c r="P33" s="1">
        <v>1</v>
      </c>
      <c r="Q33" s="1">
        <v>3599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5999</v>
      </c>
      <c r="X33" s="1">
        <v>1</v>
      </c>
      <c r="Y33" s="1">
        <v>3599</v>
      </c>
      <c r="Z33" s="1">
        <v>1</v>
      </c>
      <c r="AA33" s="1">
        <v>3599</v>
      </c>
      <c r="AB33" s="1">
        <v>1</v>
      </c>
      <c r="AC33" s="1">
        <v>3599</v>
      </c>
      <c r="AD33" s="1">
        <v>3</v>
      </c>
      <c r="AE33" s="1">
        <v>11597</v>
      </c>
      <c r="AF33" s="1">
        <v>1</v>
      </c>
      <c r="AG33" s="1">
        <v>1999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s="1">
        <v>7498</v>
      </c>
      <c r="AN33" s="1">
        <v>2</v>
      </c>
      <c r="AO33" s="1">
        <v>7198</v>
      </c>
      <c r="AP33" s="1">
        <v>1</v>
      </c>
      <c r="AQ33" s="1">
        <v>1199</v>
      </c>
      <c r="AR33" s="1">
        <v>1</v>
      </c>
      <c r="AS33" s="1">
        <v>3599</v>
      </c>
      <c r="AT33" s="1">
        <v>2</v>
      </c>
      <c r="AU33" s="1">
        <v>7198</v>
      </c>
      <c r="AV33" s="1">
        <v>1</v>
      </c>
      <c r="AW33" s="1">
        <v>1199</v>
      </c>
      <c r="AX33" s="1">
        <v>3</v>
      </c>
      <c r="AY33" s="1">
        <v>9497</v>
      </c>
      <c r="AZ33" s="1">
        <v>0</v>
      </c>
      <c r="BA33" s="1">
        <v>0</v>
      </c>
      <c r="BB33" s="1" t="s">
        <v>53</v>
      </c>
      <c r="BC33" s="1" t="s">
        <v>1481</v>
      </c>
      <c r="BD33" s="1" t="s">
        <v>38</v>
      </c>
      <c r="BE33" s="9" t="s">
        <v>1519</v>
      </c>
    </row>
    <row r="34" spans="1:57" ht="18" customHeight="1" x14ac:dyDescent="0.3">
      <c r="A34" s="1" t="s">
        <v>54</v>
      </c>
      <c r="B34" s="1" t="s">
        <v>1484</v>
      </c>
      <c r="C34" s="1" t="s">
        <v>1486</v>
      </c>
      <c r="D34" s="1">
        <v>1</v>
      </c>
      <c r="E34" s="1">
        <v>1199</v>
      </c>
      <c r="F34" s="1">
        <v>2</v>
      </c>
      <c r="G34" s="1">
        <v>5098</v>
      </c>
      <c r="H34" s="1">
        <v>0</v>
      </c>
      <c r="I34" s="1">
        <v>0</v>
      </c>
      <c r="J34" s="1">
        <v>2</v>
      </c>
      <c r="K34" s="1">
        <v>2398</v>
      </c>
      <c r="L34" s="1">
        <v>4</v>
      </c>
      <c r="M34" s="1">
        <v>28887</v>
      </c>
      <c r="N34" s="1">
        <v>1</v>
      </c>
      <c r="O34" s="1">
        <v>1199</v>
      </c>
      <c r="P34" s="1">
        <v>1</v>
      </c>
      <c r="Q34" s="1">
        <v>1999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1199</v>
      </c>
      <c r="X34" s="1">
        <v>3</v>
      </c>
      <c r="Y34" s="1">
        <v>27688</v>
      </c>
      <c r="Z34" s="1">
        <v>1</v>
      </c>
      <c r="AA34" s="1">
        <v>1199</v>
      </c>
      <c r="AB34" s="1">
        <v>2</v>
      </c>
      <c r="AC34" s="1">
        <v>4298</v>
      </c>
      <c r="AD34" s="1">
        <v>1</v>
      </c>
      <c r="AE34" s="1">
        <v>1199</v>
      </c>
      <c r="AF34" s="1">
        <v>1</v>
      </c>
      <c r="AG34" s="1">
        <v>1199</v>
      </c>
      <c r="AH34" s="1">
        <v>1</v>
      </c>
      <c r="AI34" s="1">
        <v>1199</v>
      </c>
      <c r="AJ34" s="1">
        <v>1</v>
      </c>
      <c r="AK34" s="1">
        <v>1199</v>
      </c>
      <c r="AL34" s="1">
        <v>1</v>
      </c>
      <c r="AM34" s="1">
        <v>3599</v>
      </c>
      <c r="AN34" s="1">
        <v>3</v>
      </c>
      <c r="AO34" s="1">
        <v>5997</v>
      </c>
      <c r="AP34" s="1">
        <v>2</v>
      </c>
      <c r="AQ34" s="1">
        <v>5848</v>
      </c>
      <c r="AR34" s="1">
        <v>1</v>
      </c>
      <c r="AS34" s="1">
        <v>1199</v>
      </c>
      <c r="AT34" s="1">
        <v>0</v>
      </c>
      <c r="AU34" s="1">
        <v>0</v>
      </c>
      <c r="AV34" s="1">
        <v>2</v>
      </c>
      <c r="AW34" s="1">
        <v>20298</v>
      </c>
      <c r="AX34" s="1">
        <v>3</v>
      </c>
      <c r="AY34" s="1">
        <v>9497</v>
      </c>
      <c r="AZ34" s="1">
        <v>3</v>
      </c>
      <c r="BA34" s="1">
        <v>34088</v>
      </c>
      <c r="BB34" s="1" t="s">
        <v>55</v>
      </c>
      <c r="BC34" s="1" t="s">
        <v>1481</v>
      </c>
      <c r="BD34" s="1" t="s">
        <v>56</v>
      </c>
      <c r="BE34" s="9" t="s">
        <v>1520</v>
      </c>
    </row>
    <row r="35" spans="1:57" ht="18" customHeight="1" x14ac:dyDescent="0.3">
      <c r="A35" s="1" t="s">
        <v>57</v>
      </c>
      <c r="B35" s="1" t="s">
        <v>1484</v>
      </c>
      <c r="C35" s="1" t="s">
        <v>1486</v>
      </c>
      <c r="D35" s="1">
        <v>0</v>
      </c>
      <c r="E35" s="1">
        <v>0</v>
      </c>
      <c r="F35" s="1">
        <v>2</v>
      </c>
      <c r="G35" s="1">
        <v>3198</v>
      </c>
      <c r="H35" s="1">
        <v>1</v>
      </c>
      <c r="I35" s="1">
        <v>1999</v>
      </c>
      <c r="J35" s="1">
        <v>2</v>
      </c>
      <c r="K35" s="1">
        <v>2048</v>
      </c>
      <c r="L35" s="1">
        <v>3</v>
      </c>
      <c r="M35" s="1">
        <v>13997</v>
      </c>
      <c r="N35" s="1">
        <v>2</v>
      </c>
      <c r="O35" s="1">
        <v>7998</v>
      </c>
      <c r="P35" s="1">
        <v>2</v>
      </c>
      <c r="Q35" s="1">
        <v>2848</v>
      </c>
      <c r="R35" s="1">
        <v>3</v>
      </c>
      <c r="S35" s="1">
        <v>4397</v>
      </c>
      <c r="T35" s="1">
        <v>1</v>
      </c>
      <c r="U35" s="1">
        <v>1199</v>
      </c>
      <c r="V35" s="1">
        <v>3</v>
      </c>
      <c r="W35" s="1">
        <v>4497</v>
      </c>
      <c r="X35" s="1">
        <v>0</v>
      </c>
      <c r="Y35" s="1">
        <v>0</v>
      </c>
      <c r="Z35" s="1">
        <v>2</v>
      </c>
      <c r="AA35" s="1">
        <v>9598</v>
      </c>
      <c r="AB35" s="1">
        <v>3</v>
      </c>
      <c r="AC35" s="1">
        <v>4997</v>
      </c>
      <c r="AD35" s="1">
        <v>6</v>
      </c>
      <c r="AE35" s="1">
        <v>17994</v>
      </c>
      <c r="AF35" s="1">
        <v>0</v>
      </c>
      <c r="AG35" s="1">
        <v>0</v>
      </c>
      <c r="AH35" s="1">
        <v>0</v>
      </c>
      <c r="AI35" s="1">
        <v>0</v>
      </c>
      <c r="AJ35" s="1">
        <v>1</v>
      </c>
      <c r="AK35" s="1">
        <v>1999</v>
      </c>
      <c r="AL35" s="1">
        <v>4</v>
      </c>
      <c r="AM35" s="1">
        <v>26096</v>
      </c>
      <c r="AN35" s="1">
        <v>0</v>
      </c>
      <c r="AO35" s="1">
        <v>0</v>
      </c>
      <c r="AP35" s="1">
        <v>2</v>
      </c>
      <c r="AQ35" s="1">
        <v>3498</v>
      </c>
      <c r="AR35" s="1">
        <v>1</v>
      </c>
      <c r="AS35" s="1">
        <v>1499</v>
      </c>
      <c r="AT35" s="1">
        <v>2</v>
      </c>
      <c r="AU35" s="1">
        <v>11998</v>
      </c>
      <c r="AV35" s="1">
        <v>2</v>
      </c>
      <c r="AW35" s="1">
        <v>3798</v>
      </c>
      <c r="AX35" s="1">
        <v>2</v>
      </c>
      <c r="AY35" s="1">
        <v>7498</v>
      </c>
      <c r="AZ35" s="1">
        <v>2</v>
      </c>
      <c r="BA35" s="1">
        <v>25989</v>
      </c>
      <c r="BB35" s="1" t="s">
        <v>58</v>
      </c>
      <c r="BC35" s="1" t="s">
        <v>1481</v>
      </c>
      <c r="BD35" s="1" t="s">
        <v>38</v>
      </c>
      <c r="BE35" s="9" t="s">
        <v>1521</v>
      </c>
    </row>
    <row r="36" spans="1:57" ht="18" customHeight="1" x14ac:dyDescent="0.3">
      <c r="A36" s="1" t="s">
        <v>59</v>
      </c>
      <c r="B36" s="1" t="s">
        <v>1484</v>
      </c>
      <c r="C36" s="1" t="s">
        <v>1486</v>
      </c>
      <c r="D36" s="1">
        <v>1</v>
      </c>
      <c r="E36" s="1">
        <v>1499</v>
      </c>
      <c r="F36" s="1">
        <v>2</v>
      </c>
      <c r="G36" s="1">
        <v>3198</v>
      </c>
      <c r="H36" s="1">
        <v>1</v>
      </c>
      <c r="I36" s="1">
        <v>1999</v>
      </c>
      <c r="J36" s="1">
        <v>3</v>
      </c>
      <c r="K36" s="1">
        <v>8997</v>
      </c>
      <c r="L36" s="1">
        <v>0</v>
      </c>
      <c r="M36" s="1">
        <v>0</v>
      </c>
      <c r="N36" s="1">
        <v>2</v>
      </c>
      <c r="O36" s="1">
        <v>5098</v>
      </c>
      <c r="P36" s="1">
        <v>3</v>
      </c>
      <c r="Q36" s="1">
        <v>4997</v>
      </c>
      <c r="R36" s="1">
        <v>4</v>
      </c>
      <c r="S36" s="1">
        <v>6996</v>
      </c>
      <c r="T36" s="1">
        <v>3</v>
      </c>
      <c r="U36" s="1">
        <v>27488</v>
      </c>
      <c r="V36" s="1">
        <v>1</v>
      </c>
      <c r="W36" s="1">
        <v>1499</v>
      </c>
      <c r="X36" s="1">
        <v>0</v>
      </c>
      <c r="Y36" s="1">
        <v>0</v>
      </c>
      <c r="Z36" s="1">
        <v>1</v>
      </c>
      <c r="AA36" s="1">
        <v>1499</v>
      </c>
      <c r="AB36" s="1">
        <v>1</v>
      </c>
      <c r="AC36" s="1">
        <v>1499</v>
      </c>
      <c r="AD36" s="1">
        <v>1</v>
      </c>
      <c r="AE36" s="1">
        <v>5999</v>
      </c>
      <c r="AF36" s="1">
        <v>0</v>
      </c>
      <c r="AG36" s="1">
        <v>0</v>
      </c>
      <c r="AH36" s="1">
        <v>2</v>
      </c>
      <c r="AI36" s="1">
        <v>3498</v>
      </c>
      <c r="AJ36" s="1">
        <v>1</v>
      </c>
      <c r="AK36" s="1">
        <v>1499</v>
      </c>
      <c r="AL36" s="1">
        <v>0</v>
      </c>
      <c r="AM36" s="1">
        <v>0</v>
      </c>
      <c r="AN36" s="1">
        <v>1</v>
      </c>
      <c r="AO36" s="1">
        <v>1499</v>
      </c>
      <c r="AP36" s="1">
        <v>0</v>
      </c>
      <c r="AQ36" s="1">
        <v>0</v>
      </c>
      <c r="AR36" s="1">
        <v>2</v>
      </c>
      <c r="AS36" s="1">
        <v>2998</v>
      </c>
      <c r="AT36" s="1">
        <v>0</v>
      </c>
      <c r="AU36" s="1">
        <v>0</v>
      </c>
      <c r="AV36" s="1">
        <v>3</v>
      </c>
      <c r="AW36" s="1">
        <v>8997</v>
      </c>
      <c r="AX36" s="1">
        <v>1</v>
      </c>
      <c r="AY36" s="1">
        <v>1499</v>
      </c>
      <c r="AZ36" s="1">
        <v>2</v>
      </c>
      <c r="BA36" s="1">
        <v>2998</v>
      </c>
      <c r="BB36" s="1" t="s">
        <v>60</v>
      </c>
      <c r="BC36" s="1" t="s">
        <v>1481</v>
      </c>
      <c r="BD36" s="1" t="s">
        <v>32</v>
      </c>
      <c r="BE36" s="9" t="s">
        <v>1522</v>
      </c>
    </row>
    <row r="37" spans="1:57" ht="18" customHeight="1" x14ac:dyDescent="0.3">
      <c r="A37" s="1" t="s">
        <v>61</v>
      </c>
      <c r="B37" s="1" t="s">
        <v>1484</v>
      </c>
      <c r="C37" s="1" t="s">
        <v>1486</v>
      </c>
      <c r="D37" s="1">
        <v>1</v>
      </c>
      <c r="E37" s="1">
        <v>1199</v>
      </c>
      <c r="F37" s="1">
        <v>2</v>
      </c>
      <c r="G37" s="1">
        <v>3998</v>
      </c>
      <c r="H37" s="1">
        <v>0</v>
      </c>
      <c r="I37" s="1">
        <v>0</v>
      </c>
      <c r="J37" s="1">
        <v>2</v>
      </c>
      <c r="K37" s="1">
        <v>3198</v>
      </c>
      <c r="L37" s="1">
        <v>1</v>
      </c>
      <c r="M37" s="1">
        <v>5999</v>
      </c>
      <c r="N37" s="1">
        <v>3</v>
      </c>
      <c r="O37" s="1">
        <v>9197</v>
      </c>
      <c r="P37" s="1">
        <v>7</v>
      </c>
      <c r="Q37" s="1">
        <v>26193</v>
      </c>
      <c r="R37" s="1">
        <v>1</v>
      </c>
      <c r="S37" s="1">
        <v>1199</v>
      </c>
      <c r="T37" s="1">
        <v>2</v>
      </c>
      <c r="U37" s="1">
        <v>3198</v>
      </c>
      <c r="V37" s="1">
        <v>1</v>
      </c>
      <c r="W37" s="1">
        <v>1499</v>
      </c>
      <c r="X37" s="1">
        <v>1</v>
      </c>
      <c r="Y37" s="1">
        <v>1999</v>
      </c>
      <c r="Z37" s="1">
        <v>2</v>
      </c>
      <c r="AA37" s="1">
        <v>3498</v>
      </c>
      <c r="AB37" s="1">
        <v>0</v>
      </c>
      <c r="AC37" s="1">
        <v>0</v>
      </c>
      <c r="AD37" s="1">
        <v>5</v>
      </c>
      <c r="AE37" s="1">
        <v>12495</v>
      </c>
      <c r="AF37" s="1">
        <v>0</v>
      </c>
      <c r="AG37" s="1">
        <v>0</v>
      </c>
      <c r="AH37" s="1">
        <v>1</v>
      </c>
      <c r="AI37" s="1">
        <v>1499</v>
      </c>
      <c r="AJ37" s="1">
        <v>0</v>
      </c>
      <c r="AK37" s="1">
        <v>0</v>
      </c>
      <c r="AL37" s="1">
        <v>1</v>
      </c>
      <c r="AM37" s="1">
        <v>3599</v>
      </c>
      <c r="AN37" s="1">
        <v>2</v>
      </c>
      <c r="AO37" s="1">
        <v>7998</v>
      </c>
      <c r="AP37" s="1">
        <v>1</v>
      </c>
      <c r="AQ37" s="1">
        <v>1999</v>
      </c>
      <c r="AR37" s="1">
        <v>0</v>
      </c>
      <c r="AS37" s="1">
        <v>0</v>
      </c>
      <c r="AT37" s="1">
        <v>2</v>
      </c>
      <c r="AU37" s="1">
        <v>2398</v>
      </c>
      <c r="AV37" s="1">
        <v>2</v>
      </c>
      <c r="AW37" s="1">
        <v>9598</v>
      </c>
      <c r="AX37" s="1">
        <v>1</v>
      </c>
      <c r="AY37" s="1">
        <v>1199</v>
      </c>
      <c r="AZ37" s="1">
        <v>0</v>
      </c>
      <c r="BA37" s="1">
        <v>0</v>
      </c>
      <c r="BB37" s="1" t="s">
        <v>62</v>
      </c>
      <c r="BC37" s="1" t="s">
        <v>1481</v>
      </c>
      <c r="BD37" s="1" t="s">
        <v>38</v>
      </c>
      <c r="BE37" s="9" t="s">
        <v>1523</v>
      </c>
    </row>
    <row r="38" spans="1:57" ht="18" customHeight="1" x14ac:dyDescent="0.3">
      <c r="A38" s="1" t="s">
        <v>63</v>
      </c>
      <c r="B38" s="1" t="s">
        <v>1484</v>
      </c>
      <c r="C38" s="1" t="s">
        <v>1486</v>
      </c>
      <c r="D38" s="1">
        <v>2</v>
      </c>
      <c r="E38" s="1">
        <v>3498</v>
      </c>
      <c r="F38" s="1">
        <v>1</v>
      </c>
      <c r="G38" s="1">
        <v>1199</v>
      </c>
      <c r="H38" s="1">
        <v>4</v>
      </c>
      <c r="I38" s="1">
        <v>5396</v>
      </c>
      <c r="J38" s="1">
        <v>1</v>
      </c>
      <c r="K38" s="1">
        <v>3099</v>
      </c>
      <c r="L38" s="1">
        <v>1</v>
      </c>
      <c r="M38" s="1">
        <v>1999</v>
      </c>
      <c r="N38" s="1">
        <v>3</v>
      </c>
      <c r="O38" s="1">
        <v>4497</v>
      </c>
      <c r="P38" s="1">
        <v>2</v>
      </c>
      <c r="Q38" s="1">
        <v>26489</v>
      </c>
      <c r="R38" s="1">
        <v>1</v>
      </c>
      <c r="S38" s="1">
        <v>18999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1199</v>
      </c>
      <c r="AD38" s="1">
        <v>3</v>
      </c>
      <c r="AE38" s="1">
        <v>4197</v>
      </c>
      <c r="AF38" s="1">
        <v>1</v>
      </c>
      <c r="AG38" s="1">
        <v>1999</v>
      </c>
      <c r="AH38" s="1">
        <v>1</v>
      </c>
      <c r="AI38" s="1">
        <v>1999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1499</v>
      </c>
      <c r="AX38" s="1">
        <v>1</v>
      </c>
      <c r="AY38" s="1">
        <v>1499</v>
      </c>
      <c r="AZ38" s="1">
        <v>0</v>
      </c>
      <c r="BA38" s="1">
        <v>0</v>
      </c>
      <c r="BB38" s="1" t="s">
        <v>64</v>
      </c>
      <c r="BC38" s="1" t="s">
        <v>1481</v>
      </c>
      <c r="BD38" s="1" t="s">
        <v>65</v>
      </c>
      <c r="BE38" s="9" t="s">
        <v>1524</v>
      </c>
    </row>
    <row r="39" spans="1:57" ht="18" customHeight="1" x14ac:dyDescent="0.3">
      <c r="A39" s="1" t="s">
        <v>66</v>
      </c>
      <c r="B39" s="1" t="s">
        <v>1484</v>
      </c>
      <c r="C39" s="1" t="s">
        <v>1486</v>
      </c>
      <c r="D39" s="1">
        <v>2</v>
      </c>
      <c r="E39" s="1">
        <v>2398</v>
      </c>
      <c r="F39" s="1">
        <v>1</v>
      </c>
      <c r="G39" s="1">
        <v>2249</v>
      </c>
      <c r="H39" s="1">
        <v>1</v>
      </c>
      <c r="I39" s="1">
        <v>12999</v>
      </c>
      <c r="J39" s="1">
        <v>4</v>
      </c>
      <c r="K39" s="1">
        <v>6396</v>
      </c>
      <c r="L39" s="1">
        <v>3</v>
      </c>
      <c r="M39" s="1">
        <v>6797</v>
      </c>
      <c r="N39" s="1">
        <v>2</v>
      </c>
      <c r="O39" s="1">
        <v>5598</v>
      </c>
      <c r="P39" s="1">
        <v>2</v>
      </c>
      <c r="Q39" s="1">
        <v>2398</v>
      </c>
      <c r="R39" s="1">
        <v>3</v>
      </c>
      <c r="S39" s="1">
        <v>8397</v>
      </c>
      <c r="T39" s="1">
        <v>1</v>
      </c>
      <c r="U39" s="1">
        <v>1999</v>
      </c>
      <c r="V39" s="1">
        <v>1</v>
      </c>
      <c r="W39" s="1">
        <v>1999</v>
      </c>
      <c r="X39" s="1">
        <v>2</v>
      </c>
      <c r="Y39" s="1">
        <v>7198</v>
      </c>
      <c r="Z39" s="1">
        <v>2</v>
      </c>
      <c r="AA39" s="1">
        <v>3098</v>
      </c>
      <c r="AB39" s="1">
        <v>1</v>
      </c>
      <c r="AC39" s="1">
        <v>1199</v>
      </c>
      <c r="AD39" s="1">
        <v>0</v>
      </c>
      <c r="AE39" s="1">
        <v>0</v>
      </c>
      <c r="AF39" s="1">
        <v>1</v>
      </c>
      <c r="AG39" s="1">
        <v>5999</v>
      </c>
      <c r="AH39" s="1">
        <v>0</v>
      </c>
      <c r="AI39" s="1">
        <v>0</v>
      </c>
      <c r="AJ39" s="1">
        <v>3</v>
      </c>
      <c r="AK39" s="1">
        <v>5197</v>
      </c>
      <c r="AL39" s="1">
        <v>1</v>
      </c>
      <c r="AM39" s="1">
        <v>1199</v>
      </c>
      <c r="AN39" s="1">
        <v>1</v>
      </c>
      <c r="AO39" s="1">
        <v>1199</v>
      </c>
      <c r="AP39" s="1">
        <v>2</v>
      </c>
      <c r="AQ39" s="1">
        <v>2048</v>
      </c>
      <c r="AR39" s="1">
        <v>4</v>
      </c>
      <c r="AS39" s="1">
        <v>10396</v>
      </c>
      <c r="AT39" s="1">
        <v>1</v>
      </c>
      <c r="AU39" s="1">
        <v>1199</v>
      </c>
      <c r="AV39" s="1">
        <v>3</v>
      </c>
      <c r="AW39" s="1">
        <v>4697</v>
      </c>
      <c r="AX39" s="1">
        <v>2</v>
      </c>
      <c r="AY39" s="1">
        <v>2398</v>
      </c>
      <c r="AZ39" s="1">
        <v>0</v>
      </c>
      <c r="BA39" s="1">
        <v>0</v>
      </c>
      <c r="BB39" s="1" t="s">
        <v>67</v>
      </c>
      <c r="BC39" s="1" t="s">
        <v>1481</v>
      </c>
      <c r="BD39" s="1" t="s">
        <v>56</v>
      </c>
      <c r="BE39" s="9" t="s">
        <v>1525</v>
      </c>
    </row>
    <row r="40" spans="1:57" ht="18" customHeight="1" x14ac:dyDescent="0.3">
      <c r="A40" s="1" t="s">
        <v>68</v>
      </c>
      <c r="B40" s="1" t="s">
        <v>1484</v>
      </c>
      <c r="C40" s="1" t="s">
        <v>1486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2249</v>
      </c>
      <c r="J40" s="1">
        <v>3</v>
      </c>
      <c r="K40" s="1">
        <v>9197</v>
      </c>
      <c r="L40" s="1">
        <v>2</v>
      </c>
      <c r="M40" s="1">
        <v>30489</v>
      </c>
      <c r="N40" s="1">
        <v>1</v>
      </c>
      <c r="O40" s="1">
        <v>1199</v>
      </c>
      <c r="P40" s="1">
        <v>0</v>
      </c>
      <c r="Q40" s="1">
        <v>0</v>
      </c>
      <c r="R40" s="1">
        <v>0</v>
      </c>
      <c r="S40" s="1">
        <v>0</v>
      </c>
      <c r="T40" s="1">
        <v>2</v>
      </c>
      <c r="U40" s="1">
        <v>5348</v>
      </c>
      <c r="V40" s="1">
        <v>1</v>
      </c>
      <c r="W40" s="1">
        <v>3599</v>
      </c>
      <c r="X40" s="1">
        <v>2</v>
      </c>
      <c r="Y40" s="1">
        <v>2048</v>
      </c>
      <c r="Z40" s="1">
        <v>1</v>
      </c>
      <c r="AA40" s="1">
        <v>11999</v>
      </c>
      <c r="AB40" s="1">
        <v>1</v>
      </c>
      <c r="AC40" s="1">
        <v>1199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3599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1</v>
      </c>
      <c r="AU40" s="1">
        <v>1199</v>
      </c>
      <c r="AV40" s="1">
        <v>0</v>
      </c>
      <c r="AW40" s="1">
        <v>0</v>
      </c>
      <c r="AX40" s="1">
        <v>0</v>
      </c>
      <c r="AY40" s="1">
        <v>0</v>
      </c>
      <c r="AZ40" s="1">
        <v>2</v>
      </c>
      <c r="BA40" s="1">
        <v>2398</v>
      </c>
      <c r="BB40" s="1" t="s">
        <v>69</v>
      </c>
      <c r="BC40" s="1" t="s">
        <v>1481</v>
      </c>
      <c r="BD40" s="1" t="s">
        <v>65</v>
      </c>
      <c r="BE40" s="9" t="s">
        <v>1526</v>
      </c>
    </row>
    <row r="41" spans="1:57" ht="18" customHeight="1" x14ac:dyDescent="0.3">
      <c r="A41" s="1" t="s">
        <v>70</v>
      </c>
      <c r="B41" s="1" t="s">
        <v>1484</v>
      </c>
      <c r="C41" s="1" t="s">
        <v>1486</v>
      </c>
      <c r="D41" s="1">
        <v>3</v>
      </c>
      <c r="E41" s="1">
        <v>3897</v>
      </c>
      <c r="F41" s="1">
        <v>2</v>
      </c>
      <c r="G41" s="1">
        <v>3998</v>
      </c>
      <c r="H41" s="1">
        <v>2</v>
      </c>
      <c r="I41" s="1">
        <v>3498</v>
      </c>
      <c r="J41" s="1">
        <v>4</v>
      </c>
      <c r="K41" s="1">
        <v>5996</v>
      </c>
      <c r="L41" s="1">
        <v>1</v>
      </c>
      <c r="M41" s="1">
        <v>1499</v>
      </c>
      <c r="N41" s="1">
        <v>1</v>
      </c>
      <c r="O41" s="1">
        <v>1499</v>
      </c>
      <c r="P41" s="1">
        <v>1</v>
      </c>
      <c r="Q41" s="1">
        <v>1499</v>
      </c>
      <c r="R41" s="1">
        <v>2</v>
      </c>
      <c r="S41" s="1">
        <v>2998</v>
      </c>
      <c r="T41" s="1">
        <v>2</v>
      </c>
      <c r="U41" s="1">
        <v>2998</v>
      </c>
      <c r="V41" s="1">
        <v>1</v>
      </c>
      <c r="W41" s="1">
        <v>24490</v>
      </c>
      <c r="X41" s="1">
        <v>3</v>
      </c>
      <c r="Y41" s="1">
        <v>4197</v>
      </c>
      <c r="Z41" s="1">
        <v>4</v>
      </c>
      <c r="AA41" s="1">
        <v>5996</v>
      </c>
      <c r="AB41" s="1">
        <v>2</v>
      </c>
      <c r="AC41" s="1">
        <v>2998</v>
      </c>
      <c r="AD41" s="1">
        <v>0</v>
      </c>
      <c r="AE41" s="1">
        <v>0</v>
      </c>
      <c r="AF41" s="1">
        <v>1</v>
      </c>
      <c r="AG41" s="1">
        <v>1499</v>
      </c>
      <c r="AH41" s="1">
        <v>2</v>
      </c>
      <c r="AI41" s="1">
        <v>2998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3</v>
      </c>
      <c r="AQ41" s="1">
        <v>5497</v>
      </c>
      <c r="AR41" s="1">
        <v>1</v>
      </c>
      <c r="AS41" s="1">
        <v>1199</v>
      </c>
      <c r="AT41" s="1">
        <v>1</v>
      </c>
      <c r="AU41" s="1">
        <v>1499</v>
      </c>
      <c r="AV41" s="1">
        <v>1</v>
      </c>
      <c r="AW41" s="1">
        <v>1499</v>
      </c>
      <c r="AX41" s="1">
        <v>4</v>
      </c>
      <c r="AY41" s="1">
        <v>6796</v>
      </c>
      <c r="AZ41" s="1">
        <v>1</v>
      </c>
      <c r="BA41" s="1">
        <v>1499</v>
      </c>
      <c r="BB41" s="1" t="s">
        <v>71</v>
      </c>
      <c r="BC41" s="1" t="s">
        <v>1481</v>
      </c>
      <c r="BD41" s="1" t="s">
        <v>35</v>
      </c>
      <c r="BE41" s="9" t="s">
        <v>1527</v>
      </c>
    </row>
    <row r="42" spans="1:57" ht="18" customHeight="1" x14ac:dyDescent="0.3">
      <c r="A42" s="1" t="s">
        <v>72</v>
      </c>
      <c r="B42" s="1" t="s">
        <v>1484</v>
      </c>
      <c r="C42" s="1" t="s">
        <v>1486</v>
      </c>
      <c r="D42" s="1">
        <v>0</v>
      </c>
      <c r="E42" s="1">
        <v>0</v>
      </c>
      <c r="F42" s="1">
        <v>4</v>
      </c>
      <c r="G42" s="1">
        <v>5596</v>
      </c>
      <c r="H42" s="1">
        <v>2</v>
      </c>
      <c r="I42" s="1">
        <v>3998</v>
      </c>
      <c r="J42" s="1">
        <v>1</v>
      </c>
      <c r="K42" s="1">
        <v>1199</v>
      </c>
      <c r="L42" s="1">
        <v>2</v>
      </c>
      <c r="M42" s="1">
        <v>3998</v>
      </c>
      <c r="N42" s="1">
        <v>5</v>
      </c>
      <c r="O42" s="1">
        <v>13995</v>
      </c>
      <c r="P42" s="1">
        <v>3</v>
      </c>
      <c r="Q42" s="1">
        <v>8397</v>
      </c>
      <c r="R42" s="1">
        <v>0</v>
      </c>
      <c r="S42" s="1">
        <v>0</v>
      </c>
      <c r="T42" s="1">
        <v>2</v>
      </c>
      <c r="U42" s="1">
        <v>7998</v>
      </c>
      <c r="V42" s="1">
        <v>1</v>
      </c>
      <c r="W42" s="1">
        <v>1199</v>
      </c>
      <c r="X42" s="1">
        <v>0</v>
      </c>
      <c r="Y42" s="1">
        <v>0</v>
      </c>
      <c r="Z42" s="1">
        <v>2</v>
      </c>
      <c r="AA42" s="1">
        <v>3198</v>
      </c>
      <c r="AB42" s="1">
        <v>0</v>
      </c>
      <c r="AC42" s="1">
        <v>0</v>
      </c>
      <c r="AD42" s="1">
        <v>3</v>
      </c>
      <c r="AE42" s="1">
        <v>10797</v>
      </c>
      <c r="AF42" s="1">
        <v>1</v>
      </c>
      <c r="AG42" s="1">
        <v>8399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1199</v>
      </c>
      <c r="AN42" s="1">
        <v>0</v>
      </c>
      <c r="AO42" s="1">
        <v>0</v>
      </c>
      <c r="AP42" s="1">
        <v>1</v>
      </c>
      <c r="AQ42" s="1">
        <v>3599</v>
      </c>
      <c r="AR42" s="1">
        <v>0</v>
      </c>
      <c r="AS42" s="1">
        <v>0</v>
      </c>
      <c r="AT42" s="1">
        <v>3</v>
      </c>
      <c r="AU42" s="1">
        <v>10797</v>
      </c>
      <c r="AV42" s="1">
        <v>2</v>
      </c>
      <c r="AW42" s="1">
        <v>2398</v>
      </c>
      <c r="AX42" s="1">
        <v>4</v>
      </c>
      <c r="AY42" s="1">
        <v>29187</v>
      </c>
      <c r="AZ42" s="1">
        <v>2</v>
      </c>
      <c r="BA42" s="1">
        <v>5198</v>
      </c>
      <c r="BB42" s="1" t="s">
        <v>73</v>
      </c>
      <c r="BC42" s="1" t="s">
        <v>1481</v>
      </c>
      <c r="BD42" s="1" t="s">
        <v>56</v>
      </c>
      <c r="BE42" s="9" t="s">
        <v>1528</v>
      </c>
    </row>
    <row r="43" spans="1:57" ht="18" customHeight="1" x14ac:dyDescent="0.3">
      <c r="A43" s="1" t="s">
        <v>74</v>
      </c>
      <c r="B43" s="1" t="s">
        <v>1484</v>
      </c>
      <c r="C43" s="1" t="s">
        <v>1486</v>
      </c>
      <c r="D43" s="1">
        <v>0</v>
      </c>
      <c r="E43" s="1">
        <v>0</v>
      </c>
      <c r="F43" s="1">
        <v>3</v>
      </c>
      <c r="G43" s="1">
        <v>22797</v>
      </c>
      <c r="H43" s="1">
        <v>3</v>
      </c>
      <c r="I43" s="1">
        <v>5497</v>
      </c>
      <c r="J43" s="1">
        <v>1</v>
      </c>
      <c r="K43" s="1">
        <v>5999</v>
      </c>
      <c r="L43" s="1">
        <v>0</v>
      </c>
      <c r="M43" s="1">
        <v>0</v>
      </c>
      <c r="N43" s="1">
        <v>2</v>
      </c>
      <c r="O43" s="1">
        <v>19498</v>
      </c>
      <c r="P43" s="1">
        <v>2</v>
      </c>
      <c r="Q43" s="1">
        <v>3198</v>
      </c>
      <c r="R43" s="1">
        <v>0</v>
      </c>
      <c r="S43" s="1">
        <v>0</v>
      </c>
      <c r="T43" s="1">
        <v>0</v>
      </c>
      <c r="U43" s="1">
        <v>0</v>
      </c>
      <c r="V43" s="1">
        <v>2</v>
      </c>
      <c r="W43" s="1">
        <v>2698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5799</v>
      </c>
      <c r="AD43" s="1">
        <v>1</v>
      </c>
      <c r="AE43" s="1">
        <v>1199</v>
      </c>
      <c r="AF43" s="1">
        <v>1</v>
      </c>
      <c r="AG43" s="1">
        <v>1999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1</v>
      </c>
      <c r="AQ43" s="1">
        <v>1999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1199</v>
      </c>
      <c r="AZ43" s="1">
        <v>0</v>
      </c>
      <c r="BA43" s="1">
        <v>0</v>
      </c>
      <c r="BB43" s="1" t="s">
        <v>75</v>
      </c>
      <c r="BC43" s="1" t="s">
        <v>1481</v>
      </c>
      <c r="BD43" s="1" t="s">
        <v>35</v>
      </c>
      <c r="BE43" s="9" t="s">
        <v>1529</v>
      </c>
    </row>
    <row r="44" spans="1:57" ht="18" customHeight="1" x14ac:dyDescent="0.3">
      <c r="A44" s="1" t="s">
        <v>76</v>
      </c>
      <c r="B44" s="1" t="s">
        <v>1484</v>
      </c>
      <c r="C44" s="1" t="s">
        <v>1486</v>
      </c>
      <c r="D44" s="1">
        <v>2</v>
      </c>
      <c r="E44" s="1">
        <v>2998</v>
      </c>
      <c r="F44" s="1">
        <v>0</v>
      </c>
      <c r="G44" s="1">
        <v>0</v>
      </c>
      <c r="H44" s="1">
        <v>0</v>
      </c>
      <c r="I44" s="1">
        <v>0</v>
      </c>
      <c r="J44" s="1">
        <v>2</v>
      </c>
      <c r="K44" s="1">
        <v>26489</v>
      </c>
      <c r="L44" s="1">
        <v>0</v>
      </c>
      <c r="M44" s="1">
        <v>0</v>
      </c>
      <c r="N44" s="1">
        <v>1</v>
      </c>
      <c r="O44" s="1">
        <v>1199</v>
      </c>
      <c r="P44" s="1">
        <v>1</v>
      </c>
      <c r="Q44" s="1">
        <v>1999</v>
      </c>
      <c r="R44" s="1">
        <v>1</v>
      </c>
      <c r="S44" s="1">
        <v>24490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2698</v>
      </c>
      <c r="AB44" s="1">
        <v>1</v>
      </c>
      <c r="AC44" s="1">
        <v>8399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2</v>
      </c>
      <c r="AM44" s="1">
        <v>2398</v>
      </c>
      <c r="AN44" s="1">
        <v>0</v>
      </c>
      <c r="AO44" s="1">
        <v>0</v>
      </c>
      <c r="AP44" s="1">
        <v>1</v>
      </c>
      <c r="AQ44" s="1">
        <v>1499</v>
      </c>
      <c r="AR44" s="1">
        <v>0</v>
      </c>
      <c r="AS44" s="1">
        <v>0</v>
      </c>
      <c r="AT44" s="1">
        <v>1</v>
      </c>
      <c r="AU44" s="1">
        <v>8399</v>
      </c>
      <c r="AV44" s="1">
        <v>0</v>
      </c>
      <c r="AW44" s="1">
        <v>0</v>
      </c>
      <c r="AX44" s="1">
        <v>2</v>
      </c>
      <c r="AY44" s="1">
        <v>16798</v>
      </c>
      <c r="AZ44" s="1">
        <v>1</v>
      </c>
      <c r="BA44" s="1">
        <v>1499</v>
      </c>
      <c r="BB44" s="1" t="s">
        <v>77</v>
      </c>
      <c r="BC44" s="1" t="s">
        <v>1481</v>
      </c>
      <c r="BD44" s="1" t="s">
        <v>32</v>
      </c>
      <c r="BE44" s="9" t="s">
        <v>1530</v>
      </c>
    </row>
    <row r="45" spans="1:57" ht="18" customHeight="1" x14ac:dyDescent="0.3">
      <c r="A45" s="1" t="s">
        <v>78</v>
      </c>
      <c r="B45" s="1" t="s">
        <v>1484</v>
      </c>
      <c r="C45" s="1" t="s">
        <v>1486</v>
      </c>
      <c r="D45" s="1">
        <v>2</v>
      </c>
      <c r="E45" s="1">
        <v>4168</v>
      </c>
      <c r="F45" s="1">
        <v>5</v>
      </c>
      <c r="G45" s="1">
        <v>11395</v>
      </c>
      <c r="H45" s="1">
        <v>2</v>
      </c>
      <c r="I45" s="1">
        <v>2998</v>
      </c>
      <c r="J45" s="1">
        <v>1</v>
      </c>
      <c r="K45" s="1">
        <v>1199</v>
      </c>
      <c r="L45" s="1">
        <v>4</v>
      </c>
      <c r="M45" s="1">
        <v>5696</v>
      </c>
      <c r="N45" s="1">
        <v>3</v>
      </c>
      <c r="O45" s="1">
        <v>5497</v>
      </c>
      <c r="P45" s="1">
        <v>2</v>
      </c>
      <c r="Q45" s="1">
        <v>2998</v>
      </c>
      <c r="R45" s="1">
        <v>2</v>
      </c>
      <c r="S45" s="1">
        <v>2998</v>
      </c>
      <c r="T45" s="1">
        <v>0</v>
      </c>
      <c r="U45" s="1">
        <v>0</v>
      </c>
      <c r="V45" s="1">
        <v>1</v>
      </c>
      <c r="W45" s="1">
        <v>5999</v>
      </c>
      <c r="X45" s="1">
        <v>1</v>
      </c>
      <c r="Y45" s="1">
        <v>5999</v>
      </c>
      <c r="Z45" s="1">
        <v>0</v>
      </c>
      <c r="AA45" s="1">
        <v>0</v>
      </c>
      <c r="AB45" s="1">
        <v>1</v>
      </c>
      <c r="AC45" s="1">
        <v>1499</v>
      </c>
      <c r="AD45" s="1">
        <v>4</v>
      </c>
      <c r="AE45" s="1">
        <v>5996</v>
      </c>
      <c r="AF45" s="1">
        <v>2</v>
      </c>
      <c r="AG45" s="1">
        <v>2698</v>
      </c>
      <c r="AH45" s="1">
        <v>1</v>
      </c>
      <c r="AI45" s="1">
        <v>5999</v>
      </c>
      <c r="AJ45" s="1">
        <v>1</v>
      </c>
      <c r="AK45" s="1">
        <v>1499</v>
      </c>
      <c r="AL45" s="1">
        <v>0</v>
      </c>
      <c r="AM45" s="1">
        <v>0</v>
      </c>
      <c r="AN45" s="1">
        <v>1</v>
      </c>
      <c r="AO45" s="1">
        <v>1499</v>
      </c>
      <c r="AP45" s="1">
        <v>2</v>
      </c>
      <c r="AQ45" s="1">
        <v>2698</v>
      </c>
      <c r="AR45" s="1">
        <v>1</v>
      </c>
      <c r="AS45" s="1">
        <v>1499</v>
      </c>
      <c r="AT45" s="1">
        <v>4</v>
      </c>
      <c r="AU45" s="1">
        <v>10496</v>
      </c>
      <c r="AV45" s="1">
        <v>3</v>
      </c>
      <c r="AW45" s="1">
        <v>4497</v>
      </c>
      <c r="AX45" s="1">
        <v>4</v>
      </c>
      <c r="AY45" s="1">
        <v>14996</v>
      </c>
      <c r="AZ45" s="1">
        <v>4</v>
      </c>
      <c r="BA45" s="1">
        <v>11796</v>
      </c>
      <c r="BB45" s="1" t="s">
        <v>79</v>
      </c>
      <c r="BC45" s="1" t="s">
        <v>1481</v>
      </c>
      <c r="BD45" s="1" t="s">
        <v>35</v>
      </c>
      <c r="BE45" s="9" t="s">
        <v>1531</v>
      </c>
    </row>
    <row r="46" spans="1:57" ht="18" customHeight="1" x14ac:dyDescent="0.3">
      <c r="A46" s="1" t="s">
        <v>80</v>
      </c>
      <c r="B46" s="1" t="s">
        <v>1484</v>
      </c>
      <c r="C46" s="1" t="s">
        <v>1486</v>
      </c>
      <c r="D46" s="1">
        <v>0</v>
      </c>
      <c r="E46" s="1">
        <v>0</v>
      </c>
      <c r="F46" s="1">
        <v>3</v>
      </c>
      <c r="G46" s="1">
        <v>4497</v>
      </c>
      <c r="H46" s="1">
        <v>1</v>
      </c>
      <c r="I46" s="1">
        <v>1499</v>
      </c>
      <c r="J46" s="1">
        <v>2</v>
      </c>
      <c r="K46" s="1">
        <v>3498</v>
      </c>
      <c r="L46" s="1">
        <v>0</v>
      </c>
      <c r="M46" s="1">
        <v>0</v>
      </c>
      <c r="N46" s="1">
        <v>6</v>
      </c>
      <c r="O46" s="1">
        <v>11594</v>
      </c>
      <c r="P46" s="1">
        <v>2</v>
      </c>
      <c r="Q46" s="1">
        <v>7998</v>
      </c>
      <c r="R46" s="1">
        <v>1</v>
      </c>
      <c r="S46" s="1">
        <v>1499</v>
      </c>
      <c r="T46" s="1">
        <v>1</v>
      </c>
      <c r="U46" s="1">
        <v>1999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1999</v>
      </c>
      <c r="AD46" s="1">
        <v>3</v>
      </c>
      <c r="AE46" s="1">
        <v>27488</v>
      </c>
      <c r="AF46" s="1">
        <v>0</v>
      </c>
      <c r="AG46" s="1">
        <v>0</v>
      </c>
      <c r="AH46" s="1">
        <v>3</v>
      </c>
      <c r="AI46" s="1">
        <v>3897</v>
      </c>
      <c r="AJ46" s="1">
        <v>0</v>
      </c>
      <c r="AK46" s="1">
        <v>0</v>
      </c>
      <c r="AL46" s="1">
        <v>2</v>
      </c>
      <c r="AM46" s="1">
        <v>3198</v>
      </c>
      <c r="AN46" s="1">
        <v>2</v>
      </c>
      <c r="AO46" s="1">
        <v>2698</v>
      </c>
      <c r="AP46" s="1">
        <v>3</v>
      </c>
      <c r="AQ46" s="1">
        <v>8397</v>
      </c>
      <c r="AR46" s="1">
        <v>2</v>
      </c>
      <c r="AS46" s="1">
        <v>2998</v>
      </c>
      <c r="AT46" s="1">
        <v>4</v>
      </c>
      <c r="AU46" s="1">
        <v>4796</v>
      </c>
      <c r="AV46" s="1">
        <v>0</v>
      </c>
      <c r="AW46" s="1">
        <v>0</v>
      </c>
      <c r="AX46" s="1">
        <v>2</v>
      </c>
      <c r="AY46" s="1">
        <v>2698</v>
      </c>
      <c r="AZ46" s="1">
        <v>2</v>
      </c>
      <c r="BA46" s="1">
        <v>7198</v>
      </c>
      <c r="BB46" s="1" t="s">
        <v>81</v>
      </c>
      <c r="BC46" s="1" t="s">
        <v>1481</v>
      </c>
      <c r="BD46" s="1" t="s">
        <v>32</v>
      </c>
      <c r="BE46" s="9" t="s">
        <v>1532</v>
      </c>
    </row>
    <row r="47" spans="1:57" ht="18" customHeight="1" x14ac:dyDescent="0.3">
      <c r="A47" s="1" t="s">
        <v>82</v>
      </c>
      <c r="B47" s="1" t="s">
        <v>1484</v>
      </c>
      <c r="C47" s="1" t="s">
        <v>1486</v>
      </c>
      <c r="D47" s="1">
        <v>0</v>
      </c>
      <c r="E47" s="1">
        <v>0</v>
      </c>
      <c r="F47" s="1">
        <v>3</v>
      </c>
      <c r="G47" s="1">
        <v>5197</v>
      </c>
      <c r="H47" s="1">
        <v>1</v>
      </c>
      <c r="I47" s="1">
        <v>17490</v>
      </c>
      <c r="J47" s="1">
        <v>1</v>
      </c>
      <c r="K47" s="1">
        <v>1499</v>
      </c>
      <c r="L47" s="1">
        <v>3</v>
      </c>
      <c r="M47" s="1">
        <v>4997</v>
      </c>
      <c r="N47" s="1">
        <v>5</v>
      </c>
      <c r="O47" s="1">
        <v>7995</v>
      </c>
      <c r="P47" s="1">
        <v>7</v>
      </c>
      <c r="Q47" s="1">
        <v>11493</v>
      </c>
      <c r="R47" s="1">
        <v>0</v>
      </c>
      <c r="S47" s="1">
        <v>0</v>
      </c>
      <c r="T47" s="1">
        <v>2</v>
      </c>
      <c r="U47" s="1">
        <v>2998</v>
      </c>
      <c r="V47" s="1">
        <v>1</v>
      </c>
      <c r="W47" s="1">
        <v>1499</v>
      </c>
      <c r="X47" s="1">
        <v>0</v>
      </c>
      <c r="Y47" s="1">
        <v>0</v>
      </c>
      <c r="Z47" s="1">
        <v>0</v>
      </c>
      <c r="AA47" s="1">
        <v>0</v>
      </c>
      <c r="AB47" s="1">
        <v>2</v>
      </c>
      <c r="AC47" s="1">
        <v>2998</v>
      </c>
      <c r="AD47" s="1">
        <v>3</v>
      </c>
      <c r="AE47" s="1">
        <v>4497</v>
      </c>
      <c r="AF47" s="1">
        <v>2</v>
      </c>
      <c r="AG47" s="1">
        <v>2998</v>
      </c>
      <c r="AH47" s="1">
        <v>1</v>
      </c>
      <c r="AI47" s="1">
        <v>1999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1499</v>
      </c>
      <c r="AR47" s="1">
        <v>0</v>
      </c>
      <c r="AS47" s="1">
        <v>0</v>
      </c>
      <c r="AT47" s="1">
        <v>1</v>
      </c>
      <c r="AU47" s="1">
        <v>1499</v>
      </c>
      <c r="AV47" s="1">
        <v>1</v>
      </c>
      <c r="AW47" s="1">
        <v>1499</v>
      </c>
      <c r="AX47" s="1">
        <v>1</v>
      </c>
      <c r="AY47" s="1">
        <v>2299</v>
      </c>
      <c r="AZ47" s="1">
        <v>1</v>
      </c>
      <c r="BA47" s="1">
        <v>1499</v>
      </c>
      <c r="BB47" s="1" t="s">
        <v>83</v>
      </c>
      <c r="BC47" s="1" t="s">
        <v>1481</v>
      </c>
      <c r="BD47" s="1" t="s">
        <v>32</v>
      </c>
      <c r="BE47" s="9" t="s">
        <v>1533</v>
      </c>
    </row>
    <row r="48" spans="1:57" ht="18" customHeight="1" x14ac:dyDescent="0.3">
      <c r="A48" s="1" t="s">
        <v>84</v>
      </c>
      <c r="B48" s="1" t="s">
        <v>1484</v>
      </c>
      <c r="C48" s="1" t="s">
        <v>1486</v>
      </c>
      <c r="D48" s="1">
        <v>3</v>
      </c>
      <c r="E48" s="1">
        <v>3597</v>
      </c>
      <c r="F48" s="1">
        <v>1</v>
      </c>
      <c r="G48" s="1">
        <v>1999</v>
      </c>
      <c r="H48" s="1">
        <v>1</v>
      </c>
      <c r="I48" s="1">
        <v>1999</v>
      </c>
      <c r="J48" s="1">
        <v>1</v>
      </c>
      <c r="K48" s="1">
        <v>8399</v>
      </c>
      <c r="L48" s="1">
        <v>1</v>
      </c>
      <c r="M48" s="1">
        <v>1199</v>
      </c>
      <c r="N48" s="1">
        <v>3</v>
      </c>
      <c r="O48" s="1">
        <v>5197</v>
      </c>
      <c r="P48" s="1">
        <v>7</v>
      </c>
      <c r="Q48" s="1">
        <v>25643</v>
      </c>
      <c r="R48" s="1">
        <v>1</v>
      </c>
      <c r="S48" s="1">
        <v>1199</v>
      </c>
      <c r="T48" s="1">
        <v>1</v>
      </c>
      <c r="U48" s="1">
        <v>1199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3597</v>
      </c>
      <c r="AB48" s="1">
        <v>0</v>
      </c>
      <c r="AC48" s="1">
        <v>0</v>
      </c>
      <c r="AD48" s="1">
        <v>4</v>
      </c>
      <c r="AE48" s="1">
        <v>7996</v>
      </c>
      <c r="AF48" s="1">
        <v>0</v>
      </c>
      <c r="AG48" s="1">
        <v>0</v>
      </c>
      <c r="AH48" s="1">
        <v>0</v>
      </c>
      <c r="AI48" s="1">
        <v>0</v>
      </c>
      <c r="AJ48" s="1">
        <v>2</v>
      </c>
      <c r="AK48" s="1">
        <v>3198</v>
      </c>
      <c r="AL48" s="1">
        <v>2</v>
      </c>
      <c r="AM48" s="1">
        <v>3198</v>
      </c>
      <c r="AN48" s="1">
        <v>1</v>
      </c>
      <c r="AO48" s="1">
        <v>5999</v>
      </c>
      <c r="AP48" s="1">
        <v>4</v>
      </c>
      <c r="AQ48" s="1">
        <v>28887</v>
      </c>
      <c r="AR48" s="1">
        <v>5</v>
      </c>
      <c r="AS48" s="1">
        <v>22595</v>
      </c>
      <c r="AT48" s="1">
        <v>1</v>
      </c>
      <c r="AU48" s="1">
        <v>9499</v>
      </c>
      <c r="AV48" s="1">
        <v>0</v>
      </c>
      <c r="AW48" s="1">
        <v>0</v>
      </c>
      <c r="AX48" s="1">
        <v>5</v>
      </c>
      <c r="AY48" s="1">
        <v>20395</v>
      </c>
      <c r="AZ48" s="1">
        <v>3</v>
      </c>
      <c r="BA48" s="1">
        <v>23197</v>
      </c>
      <c r="BB48" s="1" t="s">
        <v>85</v>
      </c>
      <c r="BC48" s="1" t="s">
        <v>1481</v>
      </c>
      <c r="BD48" s="1" t="s">
        <v>56</v>
      </c>
      <c r="BE48" s="9" t="s">
        <v>1534</v>
      </c>
    </row>
    <row r="49" spans="1:57" ht="18" customHeight="1" x14ac:dyDescent="0.3">
      <c r="A49" s="1" t="s">
        <v>86</v>
      </c>
      <c r="B49" s="1" t="s">
        <v>1484</v>
      </c>
      <c r="C49" s="1" t="s">
        <v>1486</v>
      </c>
      <c r="D49" s="1">
        <v>1</v>
      </c>
      <c r="E49" s="1">
        <v>24490</v>
      </c>
      <c r="F49" s="1">
        <v>0</v>
      </c>
      <c r="G49" s="1">
        <v>0</v>
      </c>
      <c r="H49" s="1">
        <v>0</v>
      </c>
      <c r="I49" s="1">
        <v>0</v>
      </c>
      <c r="J49" s="1">
        <v>2</v>
      </c>
      <c r="K49" s="1">
        <v>19198</v>
      </c>
      <c r="L49" s="1">
        <v>0</v>
      </c>
      <c r="M49" s="1">
        <v>0</v>
      </c>
      <c r="N49" s="1">
        <v>1</v>
      </c>
      <c r="O49" s="1">
        <v>1199</v>
      </c>
      <c r="P49" s="1">
        <v>3</v>
      </c>
      <c r="Q49" s="1">
        <v>3597</v>
      </c>
      <c r="R49" s="1">
        <v>0</v>
      </c>
      <c r="S49" s="1">
        <v>0</v>
      </c>
      <c r="T49" s="1">
        <v>1</v>
      </c>
      <c r="U49" s="1">
        <v>849</v>
      </c>
      <c r="V49" s="1">
        <v>0</v>
      </c>
      <c r="W49" s="1">
        <v>0</v>
      </c>
      <c r="X49" s="1">
        <v>1</v>
      </c>
      <c r="Y49" s="1">
        <v>849</v>
      </c>
      <c r="Z49" s="1">
        <v>0</v>
      </c>
      <c r="AA49" s="1">
        <v>0</v>
      </c>
      <c r="AB49" s="1">
        <v>2</v>
      </c>
      <c r="AC49" s="1">
        <v>10648</v>
      </c>
      <c r="AD49" s="1">
        <v>1</v>
      </c>
      <c r="AE49" s="1">
        <v>3599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1</v>
      </c>
      <c r="BA49" s="1">
        <v>1199</v>
      </c>
      <c r="BB49" s="1" t="s">
        <v>87</v>
      </c>
      <c r="BC49" s="1" t="s">
        <v>1481</v>
      </c>
      <c r="BD49" s="1" t="s">
        <v>47</v>
      </c>
      <c r="BE49" s="9" t="s">
        <v>1535</v>
      </c>
    </row>
    <row r="50" spans="1:57" ht="18" customHeight="1" x14ac:dyDescent="0.3">
      <c r="A50" s="1" t="s">
        <v>88</v>
      </c>
      <c r="B50" s="1" t="s">
        <v>1484</v>
      </c>
      <c r="C50" s="1" t="s">
        <v>1486</v>
      </c>
      <c r="D50" s="1">
        <v>4</v>
      </c>
      <c r="E50" s="1">
        <v>5996</v>
      </c>
      <c r="F50" s="1">
        <v>2</v>
      </c>
      <c r="G50" s="1">
        <v>2998</v>
      </c>
      <c r="H50" s="1">
        <v>1</v>
      </c>
      <c r="I50" s="1">
        <v>1999</v>
      </c>
      <c r="J50" s="1">
        <v>1</v>
      </c>
      <c r="K50" s="1">
        <v>1499</v>
      </c>
      <c r="L50" s="1">
        <v>1</v>
      </c>
      <c r="M50" s="1">
        <v>1499</v>
      </c>
      <c r="N50" s="1">
        <v>2</v>
      </c>
      <c r="O50" s="1">
        <v>25989</v>
      </c>
      <c r="P50" s="1">
        <v>2</v>
      </c>
      <c r="Q50" s="1">
        <v>3498</v>
      </c>
      <c r="R50" s="1">
        <v>0</v>
      </c>
      <c r="S50" s="1">
        <v>0</v>
      </c>
      <c r="T50" s="1">
        <v>2</v>
      </c>
      <c r="U50" s="1">
        <v>2998</v>
      </c>
      <c r="V50" s="1">
        <v>2</v>
      </c>
      <c r="W50" s="1">
        <v>2998</v>
      </c>
      <c r="X50" s="1">
        <v>4</v>
      </c>
      <c r="Y50" s="1">
        <v>8096</v>
      </c>
      <c r="Z50" s="1">
        <v>0</v>
      </c>
      <c r="AA50" s="1">
        <v>0</v>
      </c>
      <c r="AB50" s="1">
        <v>2</v>
      </c>
      <c r="AC50" s="1">
        <v>2348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3</v>
      </c>
      <c r="AK50" s="1">
        <v>4497</v>
      </c>
      <c r="AL50" s="1">
        <v>1</v>
      </c>
      <c r="AM50" s="1">
        <v>1499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1499</v>
      </c>
      <c r="AT50" s="1">
        <v>2</v>
      </c>
      <c r="AU50" s="1">
        <v>5498</v>
      </c>
      <c r="AV50" s="1">
        <v>1</v>
      </c>
      <c r="AW50" s="1">
        <v>1499</v>
      </c>
      <c r="AX50" s="1">
        <v>2</v>
      </c>
      <c r="AY50" s="1">
        <v>2998</v>
      </c>
      <c r="AZ50" s="1">
        <v>1</v>
      </c>
      <c r="BA50" s="1">
        <v>1499</v>
      </c>
      <c r="BB50" s="1" t="s">
        <v>89</v>
      </c>
      <c r="BC50" s="1" t="s">
        <v>1481</v>
      </c>
      <c r="BD50" s="1" t="s">
        <v>35</v>
      </c>
      <c r="BE50" s="9" t="s">
        <v>1536</v>
      </c>
    </row>
    <row r="51" spans="1:57" ht="18" customHeight="1" x14ac:dyDescent="0.3">
      <c r="A51" s="1" t="s">
        <v>90</v>
      </c>
      <c r="B51" s="1" t="s">
        <v>1484</v>
      </c>
      <c r="C51" s="1" t="s">
        <v>1486</v>
      </c>
      <c r="D51" s="1">
        <v>1</v>
      </c>
      <c r="E51" s="1">
        <v>1499</v>
      </c>
      <c r="F51" s="1">
        <v>5</v>
      </c>
      <c r="G51" s="1">
        <v>32095</v>
      </c>
      <c r="H51" s="1">
        <v>1</v>
      </c>
      <c r="I51" s="1">
        <v>1499</v>
      </c>
      <c r="J51" s="1">
        <v>0</v>
      </c>
      <c r="K51" s="1">
        <v>0</v>
      </c>
      <c r="L51" s="1">
        <v>2</v>
      </c>
      <c r="M51" s="1">
        <v>3198</v>
      </c>
      <c r="N51" s="1">
        <v>2</v>
      </c>
      <c r="O51" s="1">
        <v>3498</v>
      </c>
      <c r="P51" s="1">
        <v>3</v>
      </c>
      <c r="Q51" s="1">
        <v>5997</v>
      </c>
      <c r="R51" s="1">
        <v>2</v>
      </c>
      <c r="S51" s="1">
        <v>3498</v>
      </c>
      <c r="T51" s="1">
        <v>1</v>
      </c>
      <c r="U51" s="1">
        <v>1499</v>
      </c>
      <c r="V51" s="1">
        <v>1</v>
      </c>
      <c r="W51" s="1">
        <v>1499</v>
      </c>
      <c r="X51" s="1">
        <v>1</v>
      </c>
      <c r="Y51" s="1">
        <v>1999</v>
      </c>
      <c r="Z51" s="1">
        <v>1</v>
      </c>
      <c r="AA51" s="1">
        <v>1999</v>
      </c>
      <c r="AB51" s="1">
        <v>0</v>
      </c>
      <c r="AC51" s="1">
        <v>0</v>
      </c>
      <c r="AD51" s="1">
        <v>3</v>
      </c>
      <c r="AE51" s="1">
        <v>4497</v>
      </c>
      <c r="AF51" s="1">
        <v>1</v>
      </c>
      <c r="AG51" s="1">
        <v>1499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2</v>
      </c>
      <c r="AQ51" s="1">
        <v>2998</v>
      </c>
      <c r="AR51" s="1">
        <v>2</v>
      </c>
      <c r="AS51" s="1">
        <v>9598</v>
      </c>
      <c r="AT51" s="1">
        <v>1</v>
      </c>
      <c r="AU51" s="1">
        <v>1499</v>
      </c>
      <c r="AV51" s="1">
        <v>2</v>
      </c>
      <c r="AW51" s="1">
        <v>2998</v>
      </c>
      <c r="AX51" s="1">
        <v>2</v>
      </c>
      <c r="AY51" s="1">
        <v>2998</v>
      </c>
      <c r="AZ51" s="1">
        <v>3</v>
      </c>
      <c r="BA51" s="1">
        <v>8997</v>
      </c>
      <c r="BB51" s="1" t="s">
        <v>91</v>
      </c>
      <c r="BC51" s="1" t="s">
        <v>1481</v>
      </c>
      <c r="BD51" s="1" t="s">
        <v>92</v>
      </c>
      <c r="BE51" s="9" t="s">
        <v>1537</v>
      </c>
    </row>
    <row r="52" spans="1:57" ht="18" customHeight="1" x14ac:dyDescent="0.3">
      <c r="A52" s="1" t="s">
        <v>93</v>
      </c>
      <c r="B52" s="1" t="s">
        <v>1484</v>
      </c>
      <c r="C52" s="1" t="s">
        <v>1486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24490</v>
      </c>
      <c r="N52" s="1">
        <v>0</v>
      </c>
      <c r="O52" s="1">
        <v>0</v>
      </c>
      <c r="P52" s="1">
        <v>1</v>
      </c>
      <c r="Q52" s="1">
        <v>1199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8399</v>
      </c>
      <c r="Z52" s="1">
        <v>1</v>
      </c>
      <c r="AA52" s="1">
        <v>24490</v>
      </c>
      <c r="AB52" s="1">
        <v>1</v>
      </c>
      <c r="AC52" s="1">
        <v>1199</v>
      </c>
      <c r="AD52" s="1">
        <v>0</v>
      </c>
      <c r="AE52" s="1">
        <v>0</v>
      </c>
      <c r="AF52" s="1">
        <v>1</v>
      </c>
      <c r="AG52" s="1">
        <v>3599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2</v>
      </c>
      <c r="AY52" s="1">
        <v>20498</v>
      </c>
      <c r="AZ52" s="1">
        <v>0</v>
      </c>
      <c r="BA52" s="1">
        <v>0</v>
      </c>
      <c r="BB52" s="1" t="s">
        <v>94</v>
      </c>
      <c r="BC52" s="1" t="s">
        <v>1481</v>
      </c>
      <c r="BD52" s="1" t="s">
        <v>56</v>
      </c>
      <c r="BE52" s="9" t="s">
        <v>1538</v>
      </c>
    </row>
    <row r="53" spans="1:57" ht="18" customHeight="1" x14ac:dyDescent="0.3">
      <c r="A53" s="1" t="s">
        <v>95</v>
      </c>
      <c r="B53" s="1" t="s">
        <v>1484</v>
      </c>
      <c r="C53" s="1" t="s">
        <v>1486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5999</v>
      </c>
      <c r="J53" s="1">
        <v>3</v>
      </c>
      <c r="K53" s="1">
        <v>8397</v>
      </c>
      <c r="L53" s="1">
        <v>3</v>
      </c>
      <c r="M53" s="1">
        <v>9997</v>
      </c>
      <c r="N53" s="1">
        <v>3</v>
      </c>
      <c r="O53" s="1">
        <v>4397</v>
      </c>
      <c r="P53" s="1">
        <v>3</v>
      </c>
      <c r="Q53" s="1">
        <v>5497</v>
      </c>
      <c r="R53" s="1">
        <v>2</v>
      </c>
      <c r="S53" s="1">
        <v>14198</v>
      </c>
      <c r="T53" s="1">
        <v>2</v>
      </c>
      <c r="U53" s="1">
        <v>3198</v>
      </c>
      <c r="V53" s="1">
        <v>1</v>
      </c>
      <c r="W53" s="1">
        <v>1199</v>
      </c>
      <c r="X53" s="1">
        <v>0</v>
      </c>
      <c r="Y53" s="1">
        <v>0</v>
      </c>
      <c r="Z53" s="1">
        <v>1</v>
      </c>
      <c r="AA53" s="1">
        <v>1499</v>
      </c>
      <c r="AB53" s="1">
        <v>0</v>
      </c>
      <c r="AC53" s="1">
        <v>0</v>
      </c>
      <c r="AD53" s="1">
        <v>2</v>
      </c>
      <c r="AE53" s="1">
        <v>5098</v>
      </c>
      <c r="AF53" s="1">
        <v>1</v>
      </c>
      <c r="AG53" s="1">
        <v>1999</v>
      </c>
      <c r="AH53" s="1">
        <v>1</v>
      </c>
      <c r="AI53" s="1">
        <v>1199</v>
      </c>
      <c r="AJ53" s="1">
        <v>0</v>
      </c>
      <c r="AK53" s="1">
        <v>0</v>
      </c>
      <c r="AL53" s="1">
        <v>3</v>
      </c>
      <c r="AM53" s="1">
        <v>3897</v>
      </c>
      <c r="AN53" s="1">
        <v>1</v>
      </c>
      <c r="AO53" s="1">
        <v>1199</v>
      </c>
      <c r="AP53" s="1">
        <v>5</v>
      </c>
      <c r="AQ53" s="1">
        <v>7395</v>
      </c>
      <c r="AR53" s="1">
        <v>3</v>
      </c>
      <c r="AS53" s="1">
        <v>4197</v>
      </c>
      <c r="AT53" s="1">
        <v>2</v>
      </c>
      <c r="AU53" s="1">
        <v>2398</v>
      </c>
      <c r="AV53" s="1">
        <v>5</v>
      </c>
      <c r="AW53" s="1">
        <v>7995</v>
      </c>
      <c r="AX53" s="1">
        <v>4</v>
      </c>
      <c r="AY53" s="1">
        <v>5096</v>
      </c>
      <c r="AZ53" s="1">
        <v>6</v>
      </c>
      <c r="BA53" s="1">
        <v>15394</v>
      </c>
      <c r="BB53" s="1" t="s">
        <v>96</v>
      </c>
      <c r="BC53" s="1" t="s">
        <v>1481</v>
      </c>
      <c r="BD53" s="1" t="s">
        <v>32</v>
      </c>
      <c r="BE53" s="9" t="s">
        <v>1539</v>
      </c>
    </row>
    <row r="54" spans="1:57" ht="18" customHeight="1" x14ac:dyDescent="0.3">
      <c r="A54" s="1" t="s">
        <v>97</v>
      </c>
      <c r="B54" s="1" t="s">
        <v>1484</v>
      </c>
      <c r="C54" s="1" t="s">
        <v>1486</v>
      </c>
      <c r="D54" s="1">
        <v>0</v>
      </c>
      <c r="E54" s="1">
        <v>0</v>
      </c>
      <c r="F54" s="1">
        <v>2</v>
      </c>
      <c r="G54" s="1">
        <v>2398</v>
      </c>
      <c r="H54" s="1">
        <v>2</v>
      </c>
      <c r="I54" s="1">
        <v>2398</v>
      </c>
      <c r="J54" s="1">
        <v>1</v>
      </c>
      <c r="K54" s="1">
        <v>1499</v>
      </c>
      <c r="L54" s="1">
        <v>2</v>
      </c>
      <c r="M54" s="1">
        <v>4598</v>
      </c>
      <c r="N54" s="1">
        <v>1</v>
      </c>
      <c r="O54" s="1">
        <v>3599</v>
      </c>
      <c r="P54" s="1">
        <v>1</v>
      </c>
      <c r="Q54" s="1">
        <v>1499</v>
      </c>
      <c r="R54" s="1">
        <v>4</v>
      </c>
      <c r="S54" s="1">
        <v>13596</v>
      </c>
      <c r="T54" s="1">
        <v>0</v>
      </c>
      <c r="U54" s="1">
        <v>0</v>
      </c>
      <c r="V54" s="1">
        <v>2</v>
      </c>
      <c r="W54" s="1">
        <v>2998</v>
      </c>
      <c r="X54" s="1">
        <v>3</v>
      </c>
      <c r="Y54" s="1">
        <v>9497</v>
      </c>
      <c r="Z54" s="1">
        <v>1</v>
      </c>
      <c r="AA54" s="1">
        <v>1499</v>
      </c>
      <c r="AB54" s="1">
        <v>2</v>
      </c>
      <c r="AC54" s="1">
        <v>9898</v>
      </c>
      <c r="AD54" s="1">
        <v>3</v>
      </c>
      <c r="AE54" s="1">
        <v>4997</v>
      </c>
      <c r="AF54" s="1">
        <v>1</v>
      </c>
      <c r="AG54" s="1">
        <v>1499</v>
      </c>
      <c r="AH54" s="1">
        <v>1</v>
      </c>
      <c r="AI54" s="1">
        <v>1499</v>
      </c>
      <c r="AJ54" s="1">
        <v>0</v>
      </c>
      <c r="AK54" s="1">
        <v>0</v>
      </c>
      <c r="AL54" s="1">
        <v>1</v>
      </c>
      <c r="AM54" s="1">
        <v>1499</v>
      </c>
      <c r="AN54" s="1">
        <v>2</v>
      </c>
      <c r="AO54" s="1">
        <v>2348</v>
      </c>
      <c r="AP54" s="1">
        <v>2</v>
      </c>
      <c r="AQ54" s="1">
        <v>2348</v>
      </c>
      <c r="AR54" s="1">
        <v>2</v>
      </c>
      <c r="AS54" s="1">
        <v>9898</v>
      </c>
      <c r="AT54" s="1">
        <v>1</v>
      </c>
      <c r="AU54" s="1">
        <v>2299</v>
      </c>
      <c r="AV54" s="1">
        <v>1</v>
      </c>
      <c r="AW54" s="1">
        <v>1499</v>
      </c>
      <c r="AX54" s="1">
        <v>0</v>
      </c>
      <c r="AY54" s="1">
        <v>0</v>
      </c>
      <c r="AZ54" s="1">
        <v>3</v>
      </c>
      <c r="BA54" s="1">
        <v>6897</v>
      </c>
      <c r="BB54" s="1" t="s">
        <v>98</v>
      </c>
      <c r="BC54" s="1" t="s">
        <v>1481</v>
      </c>
      <c r="BD54" s="1" t="s">
        <v>38</v>
      </c>
      <c r="BE54" s="9" t="s">
        <v>1540</v>
      </c>
    </row>
    <row r="55" spans="1:57" ht="18" customHeight="1" x14ac:dyDescent="0.3">
      <c r="A55" s="1" t="s">
        <v>99</v>
      </c>
      <c r="B55" s="1" t="s">
        <v>1484</v>
      </c>
      <c r="C55" s="1" t="s">
        <v>1486</v>
      </c>
      <c r="D55" s="1">
        <v>1</v>
      </c>
      <c r="E55" s="1">
        <v>849</v>
      </c>
      <c r="F55" s="1">
        <v>0</v>
      </c>
      <c r="G55" s="1">
        <v>0</v>
      </c>
      <c r="H55" s="1">
        <v>1</v>
      </c>
      <c r="I55" s="1">
        <v>1999</v>
      </c>
      <c r="J55" s="1">
        <v>0</v>
      </c>
      <c r="K55" s="1">
        <v>0</v>
      </c>
      <c r="L55" s="1">
        <v>3</v>
      </c>
      <c r="M55" s="1">
        <v>3247</v>
      </c>
      <c r="N55" s="1">
        <v>1</v>
      </c>
      <c r="O55" s="1">
        <v>3599</v>
      </c>
      <c r="P55" s="1">
        <v>2</v>
      </c>
      <c r="Q55" s="1">
        <v>3198</v>
      </c>
      <c r="R55" s="1">
        <v>1</v>
      </c>
      <c r="S55" s="1">
        <v>849</v>
      </c>
      <c r="T55" s="1">
        <v>2</v>
      </c>
      <c r="U55" s="1">
        <v>3198</v>
      </c>
      <c r="V55" s="1">
        <v>1</v>
      </c>
      <c r="W55" s="1">
        <v>849</v>
      </c>
      <c r="X55" s="1">
        <v>0</v>
      </c>
      <c r="Y55" s="1">
        <v>0</v>
      </c>
      <c r="Z55" s="1">
        <v>0</v>
      </c>
      <c r="AA55" s="1">
        <v>0</v>
      </c>
      <c r="AB55" s="1">
        <v>2</v>
      </c>
      <c r="AC55" s="1">
        <v>2398</v>
      </c>
      <c r="AD55" s="1">
        <v>1</v>
      </c>
      <c r="AE55" s="1">
        <v>1999</v>
      </c>
      <c r="AF55" s="1">
        <v>1</v>
      </c>
      <c r="AG55" s="1">
        <v>24490</v>
      </c>
      <c r="AH55" s="1">
        <v>0</v>
      </c>
      <c r="AI55" s="1">
        <v>0</v>
      </c>
      <c r="AJ55" s="1">
        <v>3</v>
      </c>
      <c r="AK55" s="1">
        <v>11397</v>
      </c>
      <c r="AL55" s="1">
        <v>0</v>
      </c>
      <c r="AM55" s="1">
        <v>0</v>
      </c>
      <c r="AN55" s="1">
        <v>2</v>
      </c>
      <c r="AO55" s="1">
        <v>9248</v>
      </c>
      <c r="AP55" s="1">
        <v>2</v>
      </c>
      <c r="AQ55" s="1">
        <v>2348</v>
      </c>
      <c r="AR55" s="1">
        <v>1</v>
      </c>
      <c r="AS55" s="1">
        <v>1499</v>
      </c>
      <c r="AT55" s="1">
        <v>1</v>
      </c>
      <c r="AU55" s="1">
        <v>2299</v>
      </c>
      <c r="AV55" s="1">
        <v>1</v>
      </c>
      <c r="AW55" s="1">
        <v>1499</v>
      </c>
      <c r="AX55" s="1">
        <v>1</v>
      </c>
      <c r="AY55" s="1">
        <v>1499</v>
      </c>
      <c r="AZ55" s="1">
        <v>2</v>
      </c>
      <c r="BA55" s="1">
        <v>7498</v>
      </c>
      <c r="BB55" s="1" t="s">
        <v>100</v>
      </c>
      <c r="BC55" s="1" t="s">
        <v>1481</v>
      </c>
      <c r="BD55" s="1" t="s">
        <v>38</v>
      </c>
      <c r="BE55" s="9" t="s">
        <v>1541</v>
      </c>
    </row>
    <row r="56" spans="1:57" ht="18" customHeight="1" x14ac:dyDescent="0.3">
      <c r="A56" s="1" t="s">
        <v>101</v>
      </c>
      <c r="B56" s="1" t="s">
        <v>1484</v>
      </c>
      <c r="C56" s="1" t="s">
        <v>1486</v>
      </c>
      <c r="D56" s="1">
        <v>2</v>
      </c>
      <c r="E56" s="1">
        <v>2398</v>
      </c>
      <c r="F56" s="1">
        <v>0</v>
      </c>
      <c r="G56" s="1">
        <v>0</v>
      </c>
      <c r="H56" s="1">
        <v>1</v>
      </c>
      <c r="I56" s="1">
        <v>849</v>
      </c>
      <c r="J56" s="1">
        <v>2</v>
      </c>
      <c r="K56" s="1">
        <v>2398</v>
      </c>
      <c r="L56" s="1">
        <v>0</v>
      </c>
      <c r="M56" s="1">
        <v>0</v>
      </c>
      <c r="N56" s="1">
        <v>3</v>
      </c>
      <c r="O56" s="1">
        <v>4397</v>
      </c>
      <c r="P56" s="1">
        <v>0</v>
      </c>
      <c r="Q56" s="1">
        <v>0</v>
      </c>
      <c r="R56" s="1">
        <v>0</v>
      </c>
      <c r="S56" s="1">
        <v>0</v>
      </c>
      <c r="T56" s="1">
        <v>1</v>
      </c>
      <c r="U56" s="1">
        <v>1999</v>
      </c>
      <c r="V56" s="1">
        <v>1</v>
      </c>
      <c r="W56" s="1">
        <v>1199</v>
      </c>
      <c r="X56" s="1">
        <v>2</v>
      </c>
      <c r="Y56" s="1">
        <v>3198</v>
      </c>
      <c r="Z56" s="1">
        <v>1</v>
      </c>
      <c r="AA56" s="1">
        <v>1199</v>
      </c>
      <c r="AB56" s="1">
        <v>1</v>
      </c>
      <c r="AC56" s="1">
        <v>24490</v>
      </c>
      <c r="AD56" s="1">
        <v>1</v>
      </c>
      <c r="AE56" s="1">
        <v>1199</v>
      </c>
      <c r="AF56" s="1">
        <v>0</v>
      </c>
      <c r="AG56" s="1">
        <v>0</v>
      </c>
      <c r="AH56" s="1">
        <v>2</v>
      </c>
      <c r="AI56" s="1">
        <v>7998</v>
      </c>
      <c r="AJ56" s="1">
        <v>1</v>
      </c>
      <c r="AK56" s="1">
        <v>5999</v>
      </c>
      <c r="AL56" s="1">
        <v>4</v>
      </c>
      <c r="AM56" s="1">
        <v>7996</v>
      </c>
      <c r="AN56" s="1">
        <v>0</v>
      </c>
      <c r="AO56" s="1">
        <v>0</v>
      </c>
      <c r="AP56" s="1">
        <v>1</v>
      </c>
      <c r="AQ56" s="1">
        <v>5999</v>
      </c>
      <c r="AR56" s="1">
        <v>3</v>
      </c>
      <c r="AS56" s="1">
        <v>27688</v>
      </c>
      <c r="AT56" s="1">
        <v>5</v>
      </c>
      <c r="AU56" s="1">
        <v>22595</v>
      </c>
      <c r="AV56" s="1">
        <v>4</v>
      </c>
      <c r="AW56" s="1">
        <v>12396</v>
      </c>
      <c r="AX56" s="1">
        <v>0</v>
      </c>
      <c r="AY56" s="1">
        <v>0</v>
      </c>
      <c r="AZ56" s="1">
        <v>1</v>
      </c>
      <c r="BA56" s="1">
        <v>1199</v>
      </c>
      <c r="BB56" s="1" t="s">
        <v>102</v>
      </c>
      <c r="BC56" s="1" t="s">
        <v>1481</v>
      </c>
      <c r="BD56" s="1" t="s">
        <v>56</v>
      </c>
      <c r="BE56" s="9" t="s">
        <v>1542</v>
      </c>
    </row>
    <row r="57" spans="1:57" ht="18" customHeight="1" x14ac:dyDescent="0.3">
      <c r="A57" s="1" t="s">
        <v>103</v>
      </c>
      <c r="B57" s="1" t="s">
        <v>1484</v>
      </c>
      <c r="C57" s="1" t="s">
        <v>1486</v>
      </c>
      <c r="D57" s="1">
        <v>0</v>
      </c>
      <c r="E57" s="1">
        <v>0</v>
      </c>
      <c r="F57" s="1">
        <v>2</v>
      </c>
      <c r="G57" s="1">
        <v>2398</v>
      </c>
      <c r="H57" s="1">
        <v>2</v>
      </c>
      <c r="I57" s="1">
        <v>2048</v>
      </c>
      <c r="J57" s="1">
        <v>2</v>
      </c>
      <c r="K57" s="1">
        <v>2498</v>
      </c>
      <c r="L57" s="1">
        <v>2</v>
      </c>
      <c r="M57" s="1">
        <v>3198</v>
      </c>
      <c r="N57" s="1">
        <v>2</v>
      </c>
      <c r="O57" s="1">
        <v>3198</v>
      </c>
      <c r="P57" s="1">
        <v>0</v>
      </c>
      <c r="Q57" s="1">
        <v>0</v>
      </c>
      <c r="R57" s="1">
        <v>1</v>
      </c>
      <c r="S57" s="1">
        <v>1999</v>
      </c>
      <c r="T57" s="1">
        <v>3</v>
      </c>
      <c r="U57" s="1">
        <v>5297</v>
      </c>
      <c r="V57" s="1">
        <v>1</v>
      </c>
      <c r="W57" s="1">
        <v>9499</v>
      </c>
      <c r="X57" s="1">
        <v>1</v>
      </c>
      <c r="Y57" s="1">
        <v>1199</v>
      </c>
      <c r="Z57" s="1">
        <v>0</v>
      </c>
      <c r="AA57" s="1">
        <v>0</v>
      </c>
      <c r="AB57" s="1">
        <v>1</v>
      </c>
      <c r="AC57" s="1">
        <v>3599</v>
      </c>
      <c r="AD57" s="1">
        <v>1</v>
      </c>
      <c r="AE57" s="1">
        <v>8399</v>
      </c>
      <c r="AF57" s="1">
        <v>0</v>
      </c>
      <c r="AG57" s="1">
        <v>0</v>
      </c>
      <c r="AH57" s="1">
        <v>2</v>
      </c>
      <c r="AI57" s="1">
        <v>9248</v>
      </c>
      <c r="AJ57" s="1">
        <v>1</v>
      </c>
      <c r="AK57" s="1">
        <v>1999</v>
      </c>
      <c r="AL57" s="1">
        <v>1</v>
      </c>
      <c r="AM57" s="1">
        <v>1199</v>
      </c>
      <c r="AN57" s="1">
        <v>1</v>
      </c>
      <c r="AO57" s="1">
        <v>1199</v>
      </c>
      <c r="AP57" s="1">
        <v>1</v>
      </c>
      <c r="AQ57" s="1">
        <v>1299</v>
      </c>
      <c r="AR57" s="1">
        <v>2</v>
      </c>
      <c r="AS57" s="1">
        <v>2498</v>
      </c>
      <c r="AT57" s="1">
        <v>1</v>
      </c>
      <c r="AU57" s="1">
        <v>2299</v>
      </c>
      <c r="AV57" s="1">
        <v>2</v>
      </c>
      <c r="AW57" s="1">
        <v>33989</v>
      </c>
      <c r="AX57" s="1">
        <v>6</v>
      </c>
      <c r="AY57" s="1">
        <v>9994</v>
      </c>
      <c r="AZ57" s="1">
        <v>4</v>
      </c>
      <c r="BA57" s="1">
        <v>21396</v>
      </c>
      <c r="BB57" s="1" t="s">
        <v>104</v>
      </c>
      <c r="BC57" s="1" t="s">
        <v>1481</v>
      </c>
      <c r="BD57" s="1" t="s">
        <v>56</v>
      </c>
      <c r="BE57" s="9" t="s">
        <v>1543</v>
      </c>
    </row>
    <row r="58" spans="1:57" ht="18" customHeight="1" x14ac:dyDescent="0.3">
      <c r="A58" s="1" t="s">
        <v>105</v>
      </c>
      <c r="B58" s="1" t="s">
        <v>1484</v>
      </c>
      <c r="C58" s="1" t="s">
        <v>1486</v>
      </c>
      <c r="D58" s="1">
        <v>2</v>
      </c>
      <c r="E58" s="1">
        <v>2398</v>
      </c>
      <c r="F58" s="1">
        <v>1</v>
      </c>
      <c r="G58" s="1">
        <v>1199</v>
      </c>
      <c r="H58" s="1">
        <v>1</v>
      </c>
      <c r="I58" s="1">
        <v>1999</v>
      </c>
      <c r="J58" s="1">
        <v>4</v>
      </c>
      <c r="K58" s="1">
        <v>5596</v>
      </c>
      <c r="L58" s="1">
        <v>0</v>
      </c>
      <c r="M58" s="1">
        <v>0</v>
      </c>
      <c r="N58" s="1">
        <v>3</v>
      </c>
      <c r="O58" s="1">
        <v>12397</v>
      </c>
      <c r="P58" s="1">
        <v>2</v>
      </c>
      <c r="Q58" s="1">
        <v>2998</v>
      </c>
      <c r="R58" s="1">
        <v>0</v>
      </c>
      <c r="S58" s="1">
        <v>0</v>
      </c>
      <c r="T58" s="1">
        <v>4</v>
      </c>
      <c r="U58" s="1">
        <v>5096</v>
      </c>
      <c r="V58" s="1">
        <v>2</v>
      </c>
      <c r="W58" s="1">
        <v>3498</v>
      </c>
      <c r="X58" s="1">
        <v>1</v>
      </c>
      <c r="Y58" s="1">
        <v>1499</v>
      </c>
      <c r="Z58" s="1">
        <v>4</v>
      </c>
      <c r="AA58" s="1">
        <v>8596</v>
      </c>
      <c r="AB58" s="1">
        <v>1</v>
      </c>
      <c r="AC58" s="1">
        <v>1499</v>
      </c>
      <c r="AD58" s="1">
        <v>1</v>
      </c>
      <c r="AE58" s="1">
        <v>5999</v>
      </c>
      <c r="AF58" s="1">
        <v>1</v>
      </c>
      <c r="AG58" s="1">
        <v>1499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</v>
      </c>
      <c r="AO58" s="1">
        <v>1499</v>
      </c>
      <c r="AP58" s="1">
        <v>0</v>
      </c>
      <c r="AQ58" s="1">
        <v>0</v>
      </c>
      <c r="AR58" s="1">
        <v>2</v>
      </c>
      <c r="AS58" s="1">
        <v>3498</v>
      </c>
      <c r="AT58" s="1">
        <v>1</v>
      </c>
      <c r="AU58" s="1">
        <v>1499</v>
      </c>
      <c r="AV58" s="1">
        <v>2</v>
      </c>
      <c r="AW58" s="1">
        <v>2998</v>
      </c>
      <c r="AX58" s="1">
        <v>1</v>
      </c>
      <c r="AY58" s="1">
        <v>2299</v>
      </c>
      <c r="AZ58" s="1">
        <v>1</v>
      </c>
      <c r="BA58" s="1">
        <v>1499</v>
      </c>
      <c r="BB58" s="1" t="s">
        <v>106</v>
      </c>
      <c r="BC58" s="1" t="s">
        <v>1481</v>
      </c>
      <c r="BD58" s="1" t="s">
        <v>38</v>
      </c>
      <c r="BE58" s="9" t="s">
        <v>1544</v>
      </c>
    </row>
    <row r="59" spans="1:57" ht="18" customHeight="1" x14ac:dyDescent="0.3">
      <c r="A59" s="1" t="s">
        <v>107</v>
      </c>
      <c r="B59" s="1" t="s">
        <v>1484</v>
      </c>
      <c r="C59" s="1" t="s">
        <v>1486</v>
      </c>
      <c r="D59" s="1">
        <v>0</v>
      </c>
      <c r="E59" s="1">
        <v>0</v>
      </c>
      <c r="F59" s="1">
        <v>7</v>
      </c>
      <c r="G59" s="1">
        <v>10993</v>
      </c>
      <c r="H59" s="1">
        <v>1</v>
      </c>
      <c r="I59" s="1">
        <v>1499</v>
      </c>
      <c r="J59" s="1">
        <v>0</v>
      </c>
      <c r="K59" s="1">
        <v>0</v>
      </c>
      <c r="L59" s="1">
        <v>1</v>
      </c>
      <c r="M59" s="1">
        <v>1499</v>
      </c>
      <c r="N59" s="1">
        <v>3</v>
      </c>
      <c r="O59" s="1">
        <v>4497</v>
      </c>
      <c r="P59" s="1">
        <v>1</v>
      </c>
      <c r="Q59" s="1">
        <v>1499</v>
      </c>
      <c r="R59" s="1">
        <v>0</v>
      </c>
      <c r="S59" s="1">
        <v>0</v>
      </c>
      <c r="T59" s="1">
        <v>1</v>
      </c>
      <c r="U59" s="1">
        <v>1499</v>
      </c>
      <c r="V59" s="1">
        <v>1</v>
      </c>
      <c r="W59" s="1">
        <v>1499</v>
      </c>
      <c r="X59" s="1">
        <v>2</v>
      </c>
      <c r="Y59" s="1">
        <v>25989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1499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1499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2</v>
      </c>
      <c r="AU59" s="1">
        <v>14498</v>
      </c>
      <c r="AV59" s="1">
        <v>1</v>
      </c>
      <c r="AW59" s="1">
        <v>24490</v>
      </c>
      <c r="AX59" s="1">
        <v>0</v>
      </c>
      <c r="AY59" s="1">
        <v>0</v>
      </c>
      <c r="AZ59" s="1">
        <v>2</v>
      </c>
      <c r="BA59" s="1">
        <v>8298</v>
      </c>
      <c r="BB59" s="1" t="s">
        <v>108</v>
      </c>
      <c r="BC59" s="1" t="s">
        <v>1481</v>
      </c>
      <c r="BD59" s="1" t="s">
        <v>109</v>
      </c>
      <c r="BE59" s="9" t="s">
        <v>1545</v>
      </c>
    </row>
    <row r="60" spans="1:57" ht="18" customHeight="1" x14ac:dyDescent="0.3">
      <c r="A60" s="1" t="s">
        <v>110</v>
      </c>
      <c r="B60" s="1" t="s">
        <v>1484</v>
      </c>
      <c r="C60" s="1" t="s">
        <v>1486</v>
      </c>
      <c r="D60" s="1">
        <v>1</v>
      </c>
      <c r="E60" s="1">
        <v>18999</v>
      </c>
      <c r="F60" s="1">
        <v>1</v>
      </c>
      <c r="G60" s="1">
        <v>24490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8399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1</v>
      </c>
      <c r="AY60" s="1">
        <v>8399</v>
      </c>
      <c r="AZ60" s="1">
        <v>0</v>
      </c>
      <c r="BA60" s="1">
        <v>0</v>
      </c>
      <c r="BB60" s="1" t="s">
        <v>111</v>
      </c>
      <c r="BC60" s="1" t="s">
        <v>1481</v>
      </c>
      <c r="BD60" s="1" t="s">
        <v>65</v>
      </c>
      <c r="BE60" s="9" t="s">
        <v>1546</v>
      </c>
    </row>
    <row r="61" spans="1:57" ht="18" customHeight="1" x14ac:dyDescent="0.3">
      <c r="A61" s="1" t="s">
        <v>112</v>
      </c>
      <c r="B61" s="1" t="s">
        <v>1484</v>
      </c>
      <c r="C61" s="1" t="s">
        <v>1486</v>
      </c>
      <c r="D61" s="1">
        <v>2</v>
      </c>
      <c r="E61" s="1">
        <v>9598</v>
      </c>
      <c r="F61" s="1">
        <v>2</v>
      </c>
      <c r="G61" s="1">
        <v>2398</v>
      </c>
      <c r="H61" s="1">
        <v>0</v>
      </c>
      <c r="I61" s="1">
        <v>0</v>
      </c>
      <c r="J61" s="1">
        <v>2</v>
      </c>
      <c r="K61" s="1">
        <v>3448</v>
      </c>
      <c r="L61" s="1">
        <v>4</v>
      </c>
      <c r="M61" s="1">
        <v>12296</v>
      </c>
      <c r="N61" s="1">
        <v>0</v>
      </c>
      <c r="O61" s="1">
        <v>0</v>
      </c>
      <c r="P61" s="1">
        <v>1</v>
      </c>
      <c r="Q61" s="1">
        <v>5999</v>
      </c>
      <c r="R61" s="1">
        <v>1</v>
      </c>
      <c r="S61" s="1">
        <v>5999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1499</v>
      </c>
      <c r="Z61" s="1">
        <v>0</v>
      </c>
      <c r="AA61" s="1">
        <v>0</v>
      </c>
      <c r="AB61" s="1">
        <v>1</v>
      </c>
      <c r="AC61" s="1">
        <v>3099</v>
      </c>
      <c r="AD61" s="1">
        <v>0</v>
      </c>
      <c r="AE61" s="1">
        <v>0</v>
      </c>
      <c r="AF61" s="1">
        <v>2</v>
      </c>
      <c r="AG61" s="1">
        <v>2998</v>
      </c>
      <c r="AH61" s="1">
        <v>0</v>
      </c>
      <c r="AI61" s="1">
        <v>0</v>
      </c>
      <c r="AJ61" s="1">
        <v>2</v>
      </c>
      <c r="AK61" s="1">
        <v>2998</v>
      </c>
      <c r="AL61" s="1">
        <v>2</v>
      </c>
      <c r="AM61" s="1">
        <v>5098</v>
      </c>
      <c r="AN61" s="1">
        <v>0</v>
      </c>
      <c r="AO61" s="1">
        <v>0</v>
      </c>
      <c r="AP61" s="1">
        <v>1</v>
      </c>
      <c r="AQ61" s="1">
        <v>18999</v>
      </c>
      <c r="AR61" s="1">
        <v>1</v>
      </c>
      <c r="AS61" s="1">
        <v>3599</v>
      </c>
      <c r="AT61" s="1">
        <v>1</v>
      </c>
      <c r="AU61" s="1">
        <v>3999</v>
      </c>
      <c r="AV61" s="1">
        <v>5</v>
      </c>
      <c r="AW61" s="1">
        <v>16895</v>
      </c>
      <c r="AX61" s="1">
        <v>2</v>
      </c>
      <c r="AY61" s="1">
        <v>2998</v>
      </c>
      <c r="AZ61" s="1">
        <v>4</v>
      </c>
      <c r="BA61" s="1">
        <v>4696</v>
      </c>
      <c r="BB61" s="1" t="s">
        <v>113</v>
      </c>
      <c r="BC61" s="1" t="s">
        <v>1481</v>
      </c>
      <c r="BD61" s="1" t="s">
        <v>38</v>
      </c>
      <c r="BE61" s="9" t="s">
        <v>1547</v>
      </c>
    </row>
    <row r="62" spans="1:57" ht="18" customHeight="1" x14ac:dyDescent="0.3">
      <c r="A62" s="1" t="s">
        <v>114</v>
      </c>
      <c r="B62" s="1" t="s">
        <v>1484</v>
      </c>
      <c r="C62" s="1" t="s">
        <v>1486</v>
      </c>
      <c r="D62" s="1">
        <v>1</v>
      </c>
      <c r="E62" s="1">
        <v>1199</v>
      </c>
      <c r="F62" s="1">
        <v>1</v>
      </c>
      <c r="G62" s="1">
        <v>849</v>
      </c>
      <c r="H62" s="1">
        <v>0</v>
      </c>
      <c r="I62" s="1">
        <v>0</v>
      </c>
      <c r="J62" s="1">
        <v>3</v>
      </c>
      <c r="K62" s="1">
        <v>4397</v>
      </c>
      <c r="L62" s="1">
        <v>2</v>
      </c>
      <c r="M62" s="1">
        <v>3198</v>
      </c>
      <c r="N62" s="1">
        <v>2</v>
      </c>
      <c r="O62" s="1">
        <v>2048</v>
      </c>
      <c r="P62" s="1">
        <v>3</v>
      </c>
      <c r="Q62" s="1">
        <v>3597</v>
      </c>
      <c r="R62" s="1">
        <v>2</v>
      </c>
      <c r="S62" s="1">
        <v>2398</v>
      </c>
      <c r="T62" s="1">
        <v>0</v>
      </c>
      <c r="U62" s="1">
        <v>0</v>
      </c>
      <c r="V62" s="1">
        <v>1</v>
      </c>
      <c r="W62" s="1">
        <v>1999</v>
      </c>
      <c r="X62" s="1">
        <v>0</v>
      </c>
      <c r="Y62" s="1">
        <v>0</v>
      </c>
      <c r="Z62" s="1">
        <v>1</v>
      </c>
      <c r="AA62" s="1">
        <v>1199</v>
      </c>
      <c r="AB62" s="1">
        <v>1</v>
      </c>
      <c r="AC62" s="1">
        <v>1199</v>
      </c>
      <c r="AD62" s="1">
        <v>2</v>
      </c>
      <c r="AE62" s="1">
        <v>2398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>
        <v>24490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  <c r="AS62" s="1">
        <v>1199</v>
      </c>
      <c r="AT62" s="1">
        <v>1</v>
      </c>
      <c r="AU62" s="1">
        <v>849</v>
      </c>
      <c r="AV62" s="1">
        <v>3</v>
      </c>
      <c r="AW62" s="1">
        <v>5797</v>
      </c>
      <c r="AX62" s="1">
        <v>2</v>
      </c>
      <c r="AY62" s="1">
        <v>2398</v>
      </c>
      <c r="AZ62" s="1">
        <v>0</v>
      </c>
      <c r="BA62" s="1">
        <v>0</v>
      </c>
      <c r="BB62" s="1" t="s">
        <v>115</v>
      </c>
      <c r="BC62" s="1" t="s">
        <v>1481</v>
      </c>
      <c r="BD62" s="1" t="s">
        <v>56</v>
      </c>
      <c r="BE62" s="9" t="s">
        <v>1548</v>
      </c>
    </row>
    <row r="63" spans="1:57" ht="18" customHeight="1" x14ac:dyDescent="0.3">
      <c r="A63" s="1" t="s">
        <v>116</v>
      </c>
      <c r="B63" s="1" t="s">
        <v>1484</v>
      </c>
      <c r="C63" s="1" t="s">
        <v>1486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</v>
      </c>
      <c r="Q63" s="1">
        <v>20988</v>
      </c>
      <c r="R63" s="1">
        <v>1</v>
      </c>
      <c r="S63" s="1">
        <v>5999</v>
      </c>
      <c r="T63" s="1">
        <v>0</v>
      </c>
      <c r="U63" s="1">
        <v>0</v>
      </c>
      <c r="V63" s="1">
        <v>1</v>
      </c>
      <c r="W63" s="1">
        <v>3599</v>
      </c>
      <c r="X63" s="1">
        <v>0</v>
      </c>
      <c r="Y63" s="1">
        <v>0</v>
      </c>
      <c r="Z63" s="1">
        <v>0</v>
      </c>
      <c r="AA63" s="1">
        <v>0</v>
      </c>
      <c r="AB63" s="1">
        <v>2</v>
      </c>
      <c r="AC63" s="1">
        <v>5098</v>
      </c>
      <c r="AD63" s="1">
        <v>4</v>
      </c>
      <c r="AE63" s="1">
        <v>10196</v>
      </c>
      <c r="AF63" s="1">
        <v>0</v>
      </c>
      <c r="AG63" s="1">
        <v>0</v>
      </c>
      <c r="AH63" s="1">
        <v>2</v>
      </c>
      <c r="AI63" s="1">
        <v>2998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3599</v>
      </c>
      <c r="AP63" s="1">
        <v>0</v>
      </c>
      <c r="AQ63" s="1">
        <v>0</v>
      </c>
      <c r="AR63" s="1">
        <v>3</v>
      </c>
      <c r="AS63" s="1">
        <v>4997</v>
      </c>
      <c r="AT63" s="1">
        <v>0</v>
      </c>
      <c r="AU63" s="1">
        <v>0</v>
      </c>
      <c r="AV63" s="1">
        <v>2</v>
      </c>
      <c r="AW63" s="1">
        <v>3798</v>
      </c>
      <c r="AX63" s="1">
        <v>0</v>
      </c>
      <c r="AY63" s="1">
        <v>0</v>
      </c>
      <c r="AZ63" s="1">
        <v>0</v>
      </c>
      <c r="BA63" s="1">
        <v>0</v>
      </c>
      <c r="BB63" s="1" t="s">
        <v>117</v>
      </c>
      <c r="BC63" s="1" t="s">
        <v>1481</v>
      </c>
      <c r="BD63" s="1" t="s">
        <v>35</v>
      </c>
      <c r="BE63" s="9" t="s">
        <v>1549</v>
      </c>
    </row>
    <row r="64" spans="1:57" ht="18" customHeight="1" x14ac:dyDescent="0.3">
      <c r="A64" s="1" t="s">
        <v>118</v>
      </c>
      <c r="B64" s="1" t="s">
        <v>1484</v>
      </c>
      <c r="C64" s="1" t="s">
        <v>1486</v>
      </c>
      <c r="D64" s="1">
        <v>0</v>
      </c>
      <c r="E64" s="1">
        <v>0</v>
      </c>
      <c r="F64" s="1">
        <v>3</v>
      </c>
      <c r="G64" s="1">
        <v>6797</v>
      </c>
      <c r="H64" s="1">
        <v>3</v>
      </c>
      <c r="I64" s="1">
        <v>5197</v>
      </c>
      <c r="J64" s="1">
        <v>0</v>
      </c>
      <c r="K64" s="1">
        <v>0</v>
      </c>
      <c r="L64" s="1">
        <v>1</v>
      </c>
      <c r="M64" s="1">
        <v>1199</v>
      </c>
      <c r="N64" s="1">
        <v>2</v>
      </c>
      <c r="O64" s="1">
        <v>3998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3599</v>
      </c>
      <c r="V64" s="1">
        <v>1</v>
      </c>
      <c r="W64" s="1">
        <v>1199</v>
      </c>
      <c r="X64" s="1">
        <v>0</v>
      </c>
      <c r="Y64" s="1">
        <v>0</v>
      </c>
      <c r="Z64" s="1">
        <v>0</v>
      </c>
      <c r="AA64" s="1">
        <v>0</v>
      </c>
      <c r="AB64" s="1">
        <v>1</v>
      </c>
      <c r="AC64" s="1">
        <v>2249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1</v>
      </c>
      <c r="AK64" s="1">
        <v>24490</v>
      </c>
      <c r="AL64" s="1">
        <v>0</v>
      </c>
      <c r="AM64" s="1">
        <v>0</v>
      </c>
      <c r="AN64" s="1">
        <v>1</v>
      </c>
      <c r="AO64" s="1">
        <v>1199</v>
      </c>
      <c r="AP64" s="1">
        <v>1</v>
      </c>
      <c r="AQ64" s="1">
        <v>1999</v>
      </c>
      <c r="AR64" s="1">
        <v>1</v>
      </c>
      <c r="AS64" s="1">
        <v>1199</v>
      </c>
      <c r="AT64" s="1">
        <v>2</v>
      </c>
      <c r="AU64" s="1">
        <v>2398</v>
      </c>
      <c r="AV64" s="1">
        <v>1</v>
      </c>
      <c r="AW64" s="1">
        <v>2299</v>
      </c>
      <c r="AX64" s="1">
        <v>1</v>
      </c>
      <c r="AY64" s="1">
        <v>1199</v>
      </c>
      <c r="AZ64" s="1">
        <v>0</v>
      </c>
      <c r="BA64" s="1">
        <v>0</v>
      </c>
      <c r="BB64" s="1" t="s">
        <v>119</v>
      </c>
      <c r="BC64" s="1" t="s">
        <v>1481</v>
      </c>
      <c r="BD64" s="1" t="s">
        <v>56</v>
      </c>
      <c r="BE64" s="9" t="s">
        <v>1550</v>
      </c>
    </row>
    <row r="65" spans="1:57" ht="18" customHeight="1" x14ac:dyDescent="0.3">
      <c r="A65" s="1" t="s">
        <v>120</v>
      </c>
      <c r="B65" s="1" t="s">
        <v>1484</v>
      </c>
      <c r="C65" s="1" t="s">
        <v>1486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1199</v>
      </c>
      <c r="V65" s="1">
        <v>1</v>
      </c>
      <c r="W65" s="1">
        <v>1199</v>
      </c>
      <c r="X65" s="1">
        <v>1</v>
      </c>
      <c r="Y65" s="1">
        <v>24490</v>
      </c>
      <c r="Z65" s="1">
        <v>0</v>
      </c>
      <c r="AA65" s="1">
        <v>0</v>
      </c>
      <c r="AB65" s="1">
        <v>0</v>
      </c>
      <c r="AC65" s="1">
        <v>0</v>
      </c>
      <c r="AD65" s="1">
        <v>2</v>
      </c>
      <c r="AE65" s="1">
        <v>20198</v>
      </c>
      <c r="AF65" s="1">
        <v>0</v>
      </c>
      <c r="AG65" s="1">
        <v>0</v>
      </c>
      <c r="AH65" s="1">
        <v>1</v>
      </c>
      <c r="AI65" s="1">
        <v>1199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2</v>
      </c>
      <c r="AQ65" s="1">
        <v>3198</v>
      </c>
      <c r="AR65" s="1">
        <v>0</v>
      </c>
      <c r="AS65" s="1">
        <v>0</v>
      </c>
      <c r="AT65" s="1">
        <v>0</v>
      </c>
      <c r="AU65" s="1">
        <v>0</v>
      </c>
      <c r="AV65" s="1">
        <v>2</v>
      </c>
      <c r="AW65" s="1">
        <v>13898</v>
      </c>
      <c r="AX65" s="1">
        <v>0</v>
      </c>
      <c r="AY65" s="1">
        <v>0</v>
      </c>
      <c r="AZ65" s="1">
        <v>1</v>
      </c>
      <c r="BA65" s="1">
        <v>1499</v>
      </c>
      <c r="BB65" s="1" t="s">
        <v>121</v>
      </c>
      <c r="BC65" s="1" t="s">
        <v>1481</v>
      </c>
      <c r="BD65" s="1" t="s">
        <v>56</v>
      </c>
      <c r="BE65" s="9" t="s">
        <v>1551</v>
      </c>
    </row>
    <row r="66" spans="1:57" ht="18" customHeight="1" x14ac:dyDescent="0.3">
      <c r="A66" s="1" t="s">
        <v>122</v>
      </c>
      <c r="B66" s="1" t="s">
        <v>1484</v>
      </c>
      <c r="C66" s="1" t="s">
        <v>1486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1199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24490</v>
      </c>
      <c r="AB66" s="1">
        <v>1</v>
      </c>
      <c r="AC66" s="1">
        <v>18999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24490</v>
      </c>
      <c r="BB66" s="1" t="s">
        <v>123</v>
      </c>
      <c r="BC66" s="1" t="s">
        <v>1481</v>
      </c>
      <c r="BD66" s="1" t="s">
        <v>65</v>
      </c>
      <c r="BE66" s="9" t="s">
        <v>1552</v>
      </c>
    </row>
    <row r="67" spans="1:57" ht="18" customHeight="1" x14ac:dyDescent="0.3">
      <c r="A67" s="1" t="s">
        <v>124</v>
      </c>
      <c r="B67" s="1" t="s">
        <v>1484</v>
      </c>
      <c r="C67" s="1" t="s">
        <v>1486</v>
      </c>
      <c r="D67" s="1">
        <v>0</v>
      </c>
      <c r="E67" s="1">
        <v>0</v>
      </c>
      <c r="F67" s="1">
        <v>1</v>
      </c>
      <c r="G67" s="1">
        <v>1199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2249</v>
      </c>
      <c r="N67" s="1">
        <v>3</v>
      </c>
      <c r="O67" s="1">
        <v>5197</v>
      </c>
      <c r="P67" s="1">
        <v>0</v>
      </c>
      <c r="Q67" s="1">
        <v>0</v>
      </c>
      <c r="R67" s="1">
        <v>1</v>
      </c>
      <c r="S67" s="1">
        <v>3599</v>
      </c>
      <c r="T67" s="1">
        <v>1</v>
      </c>
      <c r="U67" s="1">
        <v>1199</v>
      </c>
      <c r="V67" s="1">
        <v>1</v>
      </c>
      <c r="W67" s="1">
        <v>1199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4</v>
      </c>
      <c r="AE67" s="1">
        <v>26196</v>
      </c>
      <c r="AF67" s="1">
        <v>1</v>
      </c>
      <c r="AG67" s="1">
        <v>1199</v>
      </c>
      <c r="AH67" s="1">
        <v>2</v>
      </c>
      <c r="AI67" s="1">
        <v>2398</v>
      </c>
      <c r="AJ67" s="1">
        <v>0</v>
      </c>
      <c r="AK67" s="1">
        <v>0</v>
      </c>
      <c r="AL67" s="1">
        <v>1</v>
      </c>
      <c r="AM67" s="1">
        <v>1999</v>
      </c>
      <c r="AN67" s="1">
        <v>0</v>
      </c>
      <c r="AO67" s="1">
        <v>0</v>
      </c>
      <c r="AP67" s="1">
        <v>1</v>
      </c>
      <c r="AQ67" s="1">
        <v>1199</v>
      </c>
      <c r="AR67" s="1">
        <v>1</v>
      </c>
      <c r="AS67" s="1">
        <v>1999</v>
      </c>
      <c r="AT67" s="1">
        <v>2</v>
      </c>
      <c r="AU67" s="1">
        <v>5198</v>
      </c>
      <c r="AV67" s="1">
        <v>2</v>
      </c>
      <c r="AW67" s="1">
        <v>10698</v>
      </c>
      <c r="AX67" s="1">
        <v>1</v>
      </c>
      <c r="AY67" s="1">
        <v>5999</v>
      </c>
      <c r="AZ67" s="1">
        <v>3</v>
      </c>
      <c r="BA67" s="1">
        <v>4697</v>
      </c>
      <c r="BB67" s="1" t="s">
        <v>125</v>
      </c>
      <c r="BC67" s="1" t="s">
        <v>1481</v>
      </c>
      <c r="BD67" s="1" t="s">
        <v>126</v>
      </c>
      <c r="BE67" s="9" t="s">
        <v>1553</v>
      </c>
    </row>
    <row r="68" spans="1:57" ht="18" customHeight="1" x14ac:dyDescent="0.3">
      <c r="A68" s="1" t="s">
        <v>127</v>
      </c>
      <c r="B68" s="1" t="s">
        <v>1484</v>
      </c>
      <c r="C68" s="1" t="s">
        <v>1486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18999</v>
      </c>
      <c r="J68" s="1">
        <v>0</v>
      </c>
      <c r="K68" s="1">
        <v>0</v>
      </c>
      <c r="L68" s="1">
        <v>1</v>
      </c>
      <c r="M68" s="1">
        <v>3099</v>
      </c>
      <c r="N68" s="1">
        <v>1</v>
      </c>
      <c r="O68" s="1">
        <v>8399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1199</v>
      </c>
      <c r="AB68" s="1">
        <v>3</v>
      </c>
      <c r="AC68" s="1">
        <v>5697</v>
      </c>
      <c r="AD68" s="1">
        <v>1</v>
      </c>
      <c r="AE68" s="1">
        <v>2249</v>
      </c>
      <c r="AF68" s="1">
        <v>1</v>
      </c>
      <c r="AG68" s="1">
        <v>2249</v>
      </c>
      <c r="AH68" s="1">
        <v>1</v>
      </c>
      <c r="AI68" s="1">
        <v>1199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4</v>
      </c>
      <c r="AW68" s="1">
        <v>30287</v>
      </c>
      <c r="AX68" s="1">
        <v>1</v>
      </c>
      <c r="AY68" s="1">
        <v>8399</v>
      </c>
      <c r="AZ68" s="1">
        <v>1</v>
      </c>
      <c r="BA68" s="1">
        <v>8399</v>
      </c>
      <c r="BB68" s="1" t="s">
        <v>128</v>
      </c>
      <c r="BC68" s="1" t="s">
        <v>1481</v>
      </c>
      <c r="BD68" s="1" t="s">
        <v>32</v>
      </c>
      <c r="BE68" s="9" t="s">
        <v>1554</v>
      </c>
    </row>
    <row r="69" spans="1:57" ht="18" customHeight="1" x14ac:dyDescent="0.3">
      <c r="A69" s="1" t="s">
        <v>129</v>
      </c>
      <c r="B69" s="1" t="s">
        <v>1484</v>
      </c>
      <c r="C69" s="1" t="s">
        <v>1486</v>
      </c>
      <c r="D69" s="1">
        <v>0</v>
      </c>
      <c r="E69" s="1">
        <v>0</v>
      </c>
      <c r="F69" s="1">
        <v>1</v>
      </c>
      <c r="G69" s="1">
        <v>3099</v>
      </c>
      <c r="H69" s="1">
        <v>1</v>
      </c>
      <c r="I69" s="1">
        <v>3599</v>
      </c>
      <c r="J69" s="1">
        <v>1</v>
      </c>
      <c r="K69" s="1">
        <v>1199</v>
      </c>
      <c r="L69" s="1">
        <v>1</v>
      </c>
      <c r="M69" s="1">
        <v>3599</v>
      </c>
      <c r="N69" s="1">
        <v>2</v>
      </c>
      <c r="O69" s="1">
        <v>3948</v>
      </c>
      <c r="P69" s="1">
        <v>1</v>
      </c>
      <c r="Q69" s="1">
        <v>3099</v>
      </c>
      <c r="R69" s="1">
        <v>0</v>
      </c>
      <c r="S69" s="1">
        <v>0</v>
      </c>
      <c r="T69" s="1">
        <v>2</v>
      </c>
      <c r="U69" s="1">
        <v>4298</v>
      </c>
      <c r="V69" s="1">
        <v>1</v>
      </c>
      <c r="W69" s="1">
        <v>3099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2</v>
      </c>
      <c r="AE69" s="1">
        <v>4298</v>
      </c>
      <c r="AF69" s="1">
        <v>0</v>
      </c>
      <c r="AG69" s="1">
        <v>0</v>
      </c>
      <c r="AH69" s="1">
        <v>0</v>
      </c>
      <c r="AI69" s="1">
        <v>0</v>
      </c>
      <c r="AJ69" s="1">
        <v>2</v>
      </c>
      <c r="AK69" s="1">
        <v>11998</v>
      </c>
      <c r="AL69" s="1">
        <v>1</v>
      </c>
      <c r="AM69" s="1">
        <v>1999</v>
      </c>
      <c r="AN69" s="1">
        <v>1</v>
      </c>
      <c r="AO69" s="1">
        <v>24490</v>
      </c>
      <c r="AP69" s="1">
        <v>0</v>
      </c>
      <c r="AQ69" s="1">
        <v>0</v>
      </c>
      <c r="AR69" s="1">
        <v>1</v>
      </c>
      <c r="AS69" s="1">
        <v>1199</v>
      </c>
      <c r="AT69" s="1">
        <v>3</v>
      </c>
      <c r="AU69" s="1">
        <v>11897</v>
      </c>
      <c r="AV69" s="1">
        <v>0</v>
      </c>
      <c r="AW69" s="1">
        <v>0</v>
      </c>
      <c r="AX69" s="1">
        <v>3</v>
      </c>
      <c r="AY69" s="1">
        <v>9397</v>
      </c>
      <c r="AZ69" s="1">
        <v>1</v>
      </c>
      <c r="BA69" s="1">
        <v>3099</v>
      </c>
      <c r="BB69" s="1" t="s">
        <v>130</v>
      </c>
      <c r="BC69" s="1" t="s">
        <v>1481</v>
      </c>
      <c r="BD69" s="1" t="s">
        <v>56</v>
      </c>
      <c r="BE69" s="9" t="s">
        <v>1555</v>
      </c>
    </row>
    <row r="70" spans="1:57" ht="18" customHeight="1" x14ac:dyDescent="0.3">
      <c r="A70" s="1" t="s">
        <v>131</v>
      </c>
      <c r="B70" s="1" t="s">
        <v>1484</v>
      </c>
      <c r="C70" s="1" t="s">
        <v>1486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1199</v>
      </c>
      <c r="J70" s="1">
        <v>2</v>
      </c>
      <c r="K70" s="1">
        <v>2398</v>
      </c>
      <c r="L70" s="1">
        <v>1</v>
      </c>
      <c r="M70" s="1">
        <v>1999</v>
      </c>
      <c r="N70" s="1">
        <v>2</v>
      </c>
      <c r="O70" s="1">
        <v>25689</v>
      </c>
      <c r="P70" s="1">
        <v>0</v>
      </c>
      <c r="Q70" s="1">
        <v>0</v>
      </c>
      <c r="R70" s="1">
        <v>1</v>
      </c>
      <c r="S70" s="1">
        <v>8399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1</v>
      </c>
      <c r="AE70" s="1">
        <v>1199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1199</v>
      </c>
      <c r="AL70" s="1">
        <v>0</v>
      </c>
      <c r="AM70" s="1">
        <v>0</v>
      </c>
      <c r="AN70" s="1">
        <v>1</v>
      </c>
      <c r="AO70" s="1">
        <v>1199</v>
      </c>
      <c r="AP70" s="1">
        <v>0</v>
      </c>
      <c r="AQ70" s="1">
        <v>0</v>
      </c>
      <c r="AR70" s="1">
        <v>2</v>
      </c>
      <c r="AS70" s="1">
        <v>2398</v>
      </c>
      <c r="AT70" s="1">
        <v>0</v>
      </c>
      <c r="AU70" s="1">
        <v>0</v>
      </c>
      <c r="AV70" s="1">
        <v>1</v>
      </c>
      <c r="AW70" s="1">
        <v>1199</v>
      </c>
      <c r="AX70" s="1">
        <v>0</v>
      </c>
      <c r="AY70" s="1">
        <v>0</v>
      </c>
      <c r="AZ70" s="1">
        <v>0</v>
      </c>
      <c r="BA70" s="1">
        <v>0</v>
      </c>
      <c r="BB70" s="1" t="s">
        <v>132</v>
      </c>
      <c r="BC70" s="1" t="s">
        <v>1481</v>
      </c>
      <c r="BD70" s="1" t="s">
        <v>109</v>
      </c>
      <c r="BE70" s="9" t="s">
        <v>1556</v>
      </c>
    </row>
    <row r="71" spans="1:57" ht="18" customHeight="1" x14ac:dyDescent="0.3">
      <c r="A71" s="1" t="s">
        <v>133</v>
      </c>
      <c r="B71" s="1" t="s">
        <v>1484</v>
      </c>
      <c r="C71" s="1" t="s">
        <v>1486</v>
      </c>
      <c r="D71" s="1">
        <v>1</v>
      </c>
      <c r="E71" s="1">
        <v>1999</v>
      </c>
      <c r="F71" s="1">
        <v>1</v>
      </c>
      <c r="G71" s="1">
        <v>8399</v>
      </c>
      <c r="H71" s="1">
        <v>2</v>
      </c>
      <c r="I71" s="1">
        <v>7868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2</v>
      </c>
      <c r="Q71" s="1">
        <v>7498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1499</v>
      </c>
      <c r="Z71" s="1">
        <v>0</v>
      </c>
      <c r="AA71" s="1">
        <v>0</v>
      </c>
      <c r="AB71" s="1">
        <v>1</v>
      </c>
      <c r="AC71" s="1">
        <v>1199</v>
      </c>
      <c r="AD71" s="1">
        <v>2</v>
      </c>
      <c r="AE71" s="1">
        <v>3998</v>
      </c>
      <c r="AF71" s="1">
        <v>0</v>
      </c>
      <c r="AG71" s="1">
        <v>0</v>
      </c>
      <c r="AH71" s="1">
        <v>1</v>
      </c>
      <c r="AI71" s="1">
        <v>3599</v>
      </c>
      <c r="AJ71" s="1">
        <v>1</v>
      </c>
      <c r="AK71" s="1">
        <v>5999</v>
      </c>
      <c r="AL71" s="1">
        <v>0</v>
      </c>
      <c r="AM71" s="1">
        <v>0</v>
      </c>
      <c r="AN71" s="1">
        <v>1</v>
      </c>
      <c r="AO71" s="1">
        <v>1999</v>
      </c>
      <c r="AP71" s="1">
        <v>0</v>
      </c>
      <c r="AQ71" s="1">
        <v>0</v>
      </c>
      <c r="AR71" s="1">
        <v>2</v>
      </c>
      <c r="AS71" s="1">
        <v>3198</v>
      </c>
      <c r="AT71" s="1">
        <v>3</v>
      </c>
      <c r="AU71" s="1">
        <v>11197</v>
      </c>
      <c r="AV71" s="1">
        <v>0</v>
      </c>
      <c r="AW71" s="1">
        <v>0</v>
      </c>
      <c r="AX71" s="1">
        <v>1</v>
      </c>
      <c r="AY71" s="1">
        <v>1199</v>
      </c>
      <c r="AZ71" s="1">
        <v>0</v>
      </c>
      <c r="BA71" s="1">
        <v>0</v>
      </c>
      <c r="BB71" s="1" t="s">
        <v>134</v>
      </c>
      <c r="BC71" s="1" t="s">
        <v>1481</v>
      </c>
      <c r="BD71" s="1" t="s">
        <v>35</v>
      </c>
      <c r="BE71" s="9" t="s">
        <v>1557</v>
      </c>
    </row>
    <row r="72" spans="1:57" ht="18" customHeight="1" x14ac:dyDescent="0.3">
      <c r="A72" s="1" t="s">
        <v>135</v>
      </c>
      <c r="B72" s="1" t="s">
        <v>1484</v>
      </c>
      <c r="C72" s="1" t="s">
        <v>1486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24490</v>
      </c>
      <c r="V72" s="1">
        <v>0</v>
      </c>
      <c r="W72" s="1">
        <v>0</v>
      </c>
      <c r="X72" s="1">
        <v>1</v>
      </c>
      <c r="Y72" s="1">
        <v>17490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24490</v>
      </c>
      <c r="AX72" s="1">
        <v>0</v>
      </c>
      <c r="AY72" s="1">
        <v>0</v>
      </c>
      <c r="AZ72" s="1">
        <v>0</v>
      </c>
      <c r="BA72" s="1">
        <v>0</v>
      </c>
      <c r="BB72" s="1" t="s">
        <v>136</v>
      </c>
      <c r="BC72" s="1" t="s">
        <v>1481</v>
      </c>
      <c r="BD72" s="1" t="s">
        <v>126</v>
      </c>
      <c r="BE72" s="9" t="s">
        <v>1558</v>
      </c>
    </row>
    <row r="73" spans="1:57" ht="18" customHeight="1" x14ac:dyDescent="0.3">
      <c r="A73" s="1" t="s">
        <v>137</v>
      </c>
      <c r="B73" s="1" t="s">
        <v>1484</v>
      </c>
      <c r="C73" s="1" t="s">
        <v>1486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1199</v>
      </c>
      <c r="N73" s="1">
        <v>0</v>
      </c>
      <c r="O73" s="1">
        <v>0</v>
      </c>
      <c r="P73" s="1">
        <v>2</v>
      </c>
      <c r="Q73" s="1">
        <v>23489</v>
      </c>
      <c r="R73" s="1">
        <v>1</v>
      </c>
      <c r="S73" s="1">
        <v>1199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1199</v>
      </c>
      <c r="Z73" s="1">
        <v>2</v>
      </c>
      <c r="AA73" s="1">
        <v>9598</v>
      </c>
      <c r="AB73" s="1">
        <v>1</v>
      </c>
      <c r="AC73" s="1">
        <v>1199</v>
      </c>
      <c r="AD73" s="1">
        <v>1</v>
      </c>
      <c r="AE73" s="1">
        <v>1199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</v>
      </c>
      <c r="AO73" s="1">
        <v>1199</v>
      </c>
      <c r="AP73" s="1">
        <v>0</v>
      </c>
      <c r="AQ73" s="1">
        <v>0</v>
      </c>
      <c r="AR73" s="1">
        <v>1</v>
      </c>
      <c r="AS73" s="1">
        <v>1199</v>
      </c>
      <c r="AT73" s="1">
        <v>2</v>
      </c>
      <c r="AU73" s="1">
        <v>2398</v>
      </c>
      <c r="AV73" s="1">
        <v>1</v>
      </c>
      <c r="AW73" s="1">
        <v>1199</v>
      </c>
      <c r="AX73" s="1">
        <v>0</v>
      </c>
      <c r="AY73" s="1">
        <v>0</v>
      </c>
      <c r="AZ73" s="1">
        <v>1</v>
      </c>
      <c r="BA73" s="1">
        <v>5999</v>
      </c>
      <c r="BB73" s="1" t="s">
        <v>138</v>
      </c>
      <c r="BC73" s="1" t="s">
        <v>1481</v>
      </c>
      <c r="BD73" s="1" t="s">
        <v>32</v>
      </c>
      <c r="BE73" s="9" t="s">
        <v>1559</v>
      </c>
    </row>
    <row r="74" spans="1:57" ht="18" customHeight="1" x14ac:dyDescent="0.3">
      <c r="A74" s="1" t="s">
        <v>139</v>
      </c>
      <c r="B74" s="1" t="s">
        <v>1484</v>
      </c>
      <c r="C74" s="1" t="s">
        <v>1486</v>
      </c>
      <c r="D74" s="1">
        <v>3</v>
      </c>
      <c r="E74" s="1">
        <v>20338</v>
      </c>
      <c r="F74" s="1">
        <v>0</v>
      </c>
      <c r="G74" s="1">
        <v>0</v>
      </c>
      <c r="H74" s="1">
        <v>1</v>
      </c>
      <c r="I74" s="1">
        <v>1199</v>
      </c>
      <c r="J74" s="1">
        <v>2</v>
      </c>
      <c r="K74" s="1">
        <v>2398</v>
      </c>
      <c r="L74" s="1">
        <v>2</v>
      </c>
      <c r="M74" s="1">
        <v>2048</v>
      </c>
      <c r="N74" s="1">
        <v>0</v>
      </c>
      <c r="O74" s="1">
        <v>0</v>
      </c>
      <c r="P74" s="1">
        <v>2</v>
      </c>
      <c r="Q74" s="1">
        <v>2398</v>
      </c>
      <c r="R74" s="1">
        <v>0</v>
      </c>
      <c r="S74" s="1">
        <v>0</v>
      </c>
      <c r="T74" s="1">
        <v>0</v>
      </c>
      <c r="U74" s="1">
        <v>0</v>
      </c>
      <c r="V74" s="1">
        <v>2</v>
      </c>
      <c r="W74" s="1">
        <v>2398</v>
      </c>
      <c r="X74" s="1">
        <v>4</v>
      </c>
      <c r="Y74" s="1">
        <v>6046</v>
      </c>
      <c r="Z74" s="1">
        <v>1</v>
      </c>
      <c r="AA74" s="1">
        <v>1199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1199</v>
      </c>
      <c r="AN74" s="1">
        <v>2</v>
      </c>
      <c r="AO74" s="1">
        <v>23798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3999</v>
      </c>
      <c r="AX74" s="1">
        <v>2</v>
      </c>
      <c r="AY74" s="1">
        <v>2398</v>
      </c>
      <c r="AZ74" s="1">
        <v>4</v>
      </c>
      <c r="BA74" s="1">
        <v>4096</v>
      </c>
      <c r="BB74" s="1" t="s">
        <v>140</v>
      </c>
      <c r="BC74" s="1" t="s">
        <v>1481</v>
      </c>
      <c r="BD74" s="1" t="s">
        <v>56</v>
      </c>
      <c r="BE74" s="9" t="s">
        <v>1560</v>
      </c>
    </row>
    <row r="75" spans="1:57" ht="18" customHeight="1" x14ac:dyDescent="0.3">
      <c r="A75" s="1" t="s">
        <v>141</v>
      </c>
      <c r="B75" s="1" t="s">
        <v>1484</v>
      </c>
      <c r="C75" s="1" t="s">
        <v>1486</v>
      </c>
      <c r="D75" s="1">
        <v>3</v>
      </c>
      <c r="E75" s="1">
        <v>6747</v>
      </c>
      <c r="F75" s="1">
        <v>2</v>
      </c>
      <c r="G75" s="1">
        <v>2398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1199</v>
      </c>
      <c r="N75" s="1">
        <v>0</v>
      </c>
      <c r="O75" s="1">
        <v>0</v>
      </c>
      <c r="P75" s="1">
        <v>1</v>
      </c>
      <c r="Q75" s="1">
        <v>2249</v>
      </c>
      <c r="R75" s="1">
        <v>0</v>
      </c>
      <c r="S75" s="1">
        <v>0</v>
      </c>
      <c r="T75" s="1">
        <v>0</v>
      </c>
      <c r="U75" s="1">
        <v>0</v>
      </c>
      <c r="V75" s="1">
        <v>2</v>
      </c>
      <c r="W75" s="1">
        <v>5398</v>
      </c>
      <c r="X75" s="1">
        <v>1</v>
      </c>
      <c r="Y75" s="1">
        <v>1999</v>
      </c>
      <c r="Z75" s="1">
        <v>1</v>
      </c>
      <c r="AA75" s="1">
        <v>1199</v>
      </c>
      <c r="AB75" s="1">
        <v>0</v>
      </c>
      <c r="AC75" s="1">
        <v>0</v>
      </c>
      <c r="AD75" s="1">
        <v>2</v>
      </c>
      <c r="AE75" s="1">
        <v>15598</v>
      </c>
      <c r="AF75" s="1">
        <v>1</v>
      </c>
      <c r="AG75" s="1">
        <v>1199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1199</v>
      </c>
      <c r="AR75" s="1">
        <v>1</v>
      </c>
      <c r="AS75" s="1">
        <v>2249</v>
      </c>
      <c r="AT75" s="1">
        <v>1</v>
      </c>
      <c r="AU75" s="1">
        <v>2249</v>
      </c>
      <c r="AV75" s="1">
        <v>1</v>
      </c>
      <c r="AW75" s="1">
        <v>24490</v>
      </c>
      <c r="AX75" s="1">
        <v>1</v>
      </c>
      <c r="AY75" s="1">
        <v>5999</v>
      </c>
      <c r="AZ75" s="1">
        <v>2</v>
      </c>
      <c r="BA75" s="1">
        <v>16798</v>
      </c>
      <c r="BB75" s="1" t="s">
        <v>142</v>
      </c>
      <c r="BC75" s="1" t="s">
        <v>1481</v>
      </c>
      <c r="BD75" s="1" t="s">
        <v>56</v>
      </c>
      <c r="BE75" s="9" t="s">
        <v>1561</v>
      </c>
    </row>
    <row r="76" spans="1:57" ht="18" customHeight="1" x14ac:dyDescent="0.3">
      <c r="A76" s="1" t="s">
        <v>143</v>
      </c>
      <c r="B76" s="1" t="s">
        <v>1484</v>
      </c>
      <c r="C76" s="1" t="s">
        <v>1486</v>
      </c>
      <c r="D76" s="1">
        <v>0</v>
      </c>
      <c r="E76" s="1">
        <v>0</v>
      </c>
      <c r="F76" s="1">
        <v>1</v>
      </c>
      <c r="G76" s="1">
        <v>1199</v>
      </c>
      <c r="H76" s="1">
        <v>1</v>
      </c>
      <c r="I76" s="1">
        <v>1199</v>
      </c>
      <c r="J76" s="1">
        <v>0</v>
      </c>
      <c r="K76" s="1">
        <v>0</v>
      </c>
      <c r="L76" s="1">
        <v>2</v>
      </c>
      <c r="M76" s="1">
        <v>2498</v>
      </c>
      <c r="N76" s="1">
        <v>1</v>
      </c>
      <c r="O76" s="1">
        <v>1199</v>
      </c>
      <c r="P76" s="1">
        <v>0</v>
      </c>
      <c r="Q76" s="1">
        <v>0</v>
      </c>
      <c r="R76" s="1">
        <v>0</v>
      </c>
      <c r="S76" s="1">
        <v>0</v>
      </c>
      <c r="T76" s="1">
        <v>1</v>
      </c>
      <c r="U76" s="1">
        <v>24490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1199</v>
      </c>
      <c r="AD76" s="1">
        <v>0</v>
      </c>
      <c r="AE76" s="1">
        <v>0</v>
      </c>
      <c r="AF76" s="1">
        <v>1</v>
      </c>
      <c r="AG76" s="1">
        <v>5999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5999</v>
      </c>
      <c r="AP76" s="1">
        <v>1</v>
      </c>
      <c r="AQ76" s="1">
        <v>24490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1</v>
      </c>
      <c r="AY76" s="1">
        <v>24490</v>
      </c>
      <c r="AZ76" s="1">
        <v>1</v>
      </c>
      <c r="BA76" s="1">
        <v>1199</v>
      </c>
      <c r="BB76" s="1" t="s">
        <v>144</v>
      </c>
      <c r="BC76" s="1" t="s">
        <v>1481</v>
      </c>
      <c r="BD76" s="1" t="s">
        <v>65</v>
      </c>
      <c r="BE76" s="9" t="s">
        <v>1562</v>
      </c>
    </row>
    <row r="77" spans="1:57" ht="18" customHeight="1" x14ac:dyDescent="0.3">
      <c r="A77" s="1" t="s">
        <v>145</v>
      </c>
      <c r="B77" s="1" t="s">
        <v>1484</v>
      </c>
      <c r="C77" s="1" t="s">
        <v>1486</v>
      </c>
      <c r="D77" s="1">
        <v>0</v>
      </c>
      <c r="E77" s="1">
        <v>0</v>
      </c>
      <c r="F77" s="1">
        <v>2</v>
      </c>
      <c r="G77" s="1">
        <v>2398</v>
      </c>
      <c r="H77" s="1">
        <v>1</v>
      </c>
      <c r="I77" s="1">
        <v>1499</v>
      </c>
      <c r="J77" s="1">
        <v>2</v>
      </c>
      <c r="K77" s="1">
        <v>3198</v>
      </c>
      <c r="L77" s="1">
        <v>1</v>
      </c>
      <c r="M77" s="1">
        <v>1999</v>
      </c>
      <c r="N77" s="1">
        <v>2</v>
      </c>
      <c r="O77" s="1">
        <v>3498</v>
      </c>
      <c r="P77" s="1">
        <v>4</v>
      </c>
      <c r="Q77" s="1">
        <v>7496</v>
      </c>
      <c r="R77" s="1">
        <v>3</v>
      </c>
      <c r="S77" s="1">
        <v>4497</v>
      </c>
      <c r="T77" s="1">
        <v>2</v>
      </c>
      <c r="U77" s="1">
        <v>2998</v>
      </c>
      <c r="V77" s="1">
        <v>2</v>
      </c>
      <c r="W77" s="1">
        <v>3498</v>
      </c>
      <c r="X77" s="1">
        <v>1</v>
      </c>
      <c r="Y77" s="1">
        <v>3599</v>
      </c>
      <c r="Z77" s="1">
        <v>0</v>
      </c>
      <c r="AA77" s="1">
        <v>0</v>
      </c>
      <c r="AB77" s="1">
        <v>0</v>
      </c>
      <c r="AC77" s="1">
        <v>0</v>
      </c>
      <c r="AD77" s="1">
        <v>1</v>
      </c>
      <c r="AE77" s="1">
        <v>1499</v>
      </c>
      <c r="AF77" s="1">
        <v>1</v>
      </c>
      <c r="AG77" s="1">
        <v>1499</v>
      </c>
      <c r="AH77" s="1">
        <v>0</v>
      </c>
      <c r="AI77" s="1">
        <v>0</v>
      </c>
      <c r="AJ77" s="1">
        <v>0</v>
      </c>
      <c r="AK77" s="1">
        <v>0</v>
      </c>
      <c r="AL77" s="1">
        <v>1</v>
      </c>
      <c r="AM77" s="1">
        <v>1499</v>
      </c>
      <c r="AN77" s="1">
        <v>0</v>
      </c>
      <c r="AO77" s="1">
        <v>0</v>
      </c>
      <c r="AP77" s="1">
        <v>1</v>
      </c>
      <c r="AQ77" s="1">
        <v>1999</v>
      </c>
      <c r="AR77" s="1">
        <v>2</v>
      </c>
      <c r="AS77" s="1">
        <v>3498</v>
      </c>
      <c r="AT77" s="1">
        <v>1</v>
      </c>
      <c r="AU77" s="1">
        <v>1499</v>
      </c>
      <c r="AV77" s="1">
        <v>2</v>
      </c>
      <c r="AW77" s="1">
        <v>2998</v>
      </c>
      <c r="AX77" s="1">
        <v>2</v>
      </c>
      <c r="AY77" s="1">
        <v>2998</v>
      </c>
      <c r="AZ77" s="1">
        <v>2</v>
      </c>
      <c r="BA77" s="1">
        <v>2998</v>
      </c>
      <c r="BB77" s="1" t="s">
        <v>146</v>
      </c>
      <c r="BC77" s="1" t="s">
        <v>1481</v>
      </c>
      <c r="BD77" s="1" t="s">
        <v>32</v>
      </c>
      <c r="BE77" s="9" t="s">
        <v>1563</v>
      </c>
    </row>
    <row r="78" spans="1:57" ht="18" customHeight="1" x14ac:dyDescent="0.3">
      <c r="A78" s="1" t="s">
        <v>147</v>
      </c>
      <c r="B78" s="1" t="s">
        <v>1484</v>
      </c>
      <c r="C78" s="1" t="s">
        <v>1486</v>
      </c>
      <c r="D78" s="1">
        <v>0</v>
      </c>
      <c r="E78" s="1">
        <v>0</v>
      </c>
      <c r="F78" s="1">
        <v>1</v>
      </c>
      <c r="G78" s="1">
        <v>1199</v>
      </c>
      <c r="H78" s="1">
        <v>0</v>
      </c>
      <c r="I78" s="1">
        <v>0</v>
      </c>
      <c r="J78" s="1">
        <v>2</v>
      </c>
      <c r="K78" s="1">
        <v>2398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>
        <v>8399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1999</v>
      </c>
      <c r="X78" s="1">
        <v>1</v>
      </c>
      <c r="Y78" s="1">
        <v>1499</v>
      </c>
      <c r="Z78" s="1">
        <v>2</v>
      </c>
      <c r="AA78" s="1">
        <v>16798</v>
      </c>
      <c r="AB78" s="1">
        <v>1</v>
      </c>
      <c r="AC78" s="1">
        <v>1999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1</v>
      </c>
      <c r="BA78" s="1">
        <v>8399</v>
      </c>
      <c r="BB78" s="1" t="s">
        <v>148</v>
      </c>
      <c r="BC78" s="1" t="s">
        <v>1481</v>
      </c>
      <c r="BD78" s="1" t="s">
        <v>109</v>
      </c>
      <c r="BE78" s="9" t="s">
        <v>1564</v>
      </c>
    </row>
    <row r="79" spans="1:57" ht="18" customHeight="1" x14ac:dyDescent="0.3">
      <c r="A79" s="1" t="s">
        <v>149</v>
      </c>
      <c r="B79" s="1" t="s">
        <v>1484</v>
      </c>
      <c r="C79" s="1" t="s">
        <v>1486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1999</v>
      </c>
      <c r="N79" s="1">
        <v>1</v>
      </c>
      <c r="O79" s="1">
        <v>1499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2</v>
      </c>
      <c r="Y79" s="1">
        <v>25989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2</v>
      </c>
      <c r="AI79" s="1">
        <v>2998</v>
      </c>
      <c r="AJ79" s="1">
        <v>1</v>
      </c>
      <c r="AK79" s="1">
        <v>1499</v>
      </c>
      <c r="AL79" s="1">
        <v>1</v>
      </c>
      <c r="AM79" s="1">
        <v>1499</v>
      </c>
      <c r="AN79" s="1">
        <v>1</v>
      </c>
      <c r="AO79" s="1">
        <v>1499</v>
      </c>
      <c r="AP79" s="1">
        <v>1</v>
      </c>
      <c r="AQ79" s="1">
        <v>1499</v>
      </c>
      <c r="AR79" s="1">
        <v>0</v>
      </c>
      <c r="AS79" s="1">
        <v>0</v>
      </c>
      <c r="AT79" s="1">
        <v>1</v>
      </c>
      <c r="AU79" s="1">
        <v>2299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 t="s">
        <v>150</v>
      </c>
      <c r="BC79" s="1" t="s">
        <v>1481</v>
      </c>
      <c r="BD79" s="1" t="s">
        <v>32</v>
      </c>
      <c r="BE79" s="9" t="s">
        <v>1565</v>
      </c>
    </row>
    <row r="80" spans="1:57" ht="18" customHeight="1" x14ac:dyDescent="0.3">
      <c r="A80" s="1" t="s">
        <v>151</v>
      </c>
      <c r="B80" s="1" t="s">
        <v>1484</v>
      </c>
      <c r="C80" s="1" t="s">
        <v>1486</v>
      </c>
      <c r="D80" s="1">
        <v>1</v>
      </c>
      <c r="E80" s="1">
        <v>3599</v>
      </c>
      <c r="F80" s="1">
        <v>2</v>
      </c>
      <c r="G80" s="1">
        <v>7498</v>
      </c>
      <c r="H80" s="1">
        <v>0</v>
      </c>
      <c r="I80" s="1">
        <v>0</v>
      </c>
      <c r="J80" s="1">
        <v>1</v>
      </c>
      <c r="K80" s="1">
        <v>3099</v>
      </c>
      <c r="L80" s="1">
        <v>2</v>
      </c>
      <c r="M80" s="1">
        <v>2698</v>
      </c>
      <c r="N80" s="1">
        <v>0</v>
      </c>
      <c r="O80" s="1">
        <v>0</v>
      </c>
      <c r="P80" s="1">
        <v>2</v>
      </c>
      <c r="Q80" s="1">
        <v>16798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</v>
      </c>
      <c r="AO80" s="1">
        <v>24490</v>
      </c>
      <c r="AP80" s="1">
        <v>1</v>
      </c>
      <c r="AQ80" s="1">
        <v>8399</v>
      </c>
      <c r="AR80" s="1">
        <v>2</v>
      </c>
      <c r="AS80" s="1">
        <v>4798</v>
      </c>
      <c r="AT80" s="1">
        <v>2</v>
      </c>
      <c r="AU80" s="1">
        <v>25989</v>
      </c>
      <c r="AV80" s="1">
        <v>2</v>
      </c>
      <c r="AW80" s="1">
        <v>21298</v>
      </c>
      <c r="AX80" s="1">
        <v>0</v>
      </c>
      <c r="AY80" s="1">
        <v>0</v>
      </c>
      <c r="AZ80" s="1">
        <v>0</v>
      </c>
      <c r="BA80" s="1">
        <v>0</v>
      </c>
      <c r="BB80" s="1" t="s">
        <v>152</v>
      </c>
      <c r="BC80" s="1" t="s">
        <v>1481</v>
      </c>
      <c r="BD80" s="1" t="s">
        <v>92</v>
      </c>
      <c r="BE80" s="9" t="s">
        <v>1566</v>
      </c>
    </row>
    <row r="81" spans="1:57" ht="18" customHeight="1" x14ac:dyDescent="0.3">
      <c r="A81" s="1" t="s">
        <v>153</v>
      </c>
      <c r="B81" s="1" t="s">
        <v>1484</v>
      </c>
      <c r="C81" s="1" t="s">
        <v>1486</v>
      </c>
      <c r="D81" s="1">
        <v>0</v>
      </c>
      <c r="E81" s="1">
        <v>0</v>
      </c>
      <c r="F81" s="1">
        <v>1</v>
      </c>
      <c r="G81" s="1">
        <v>1199</v>
      </c>
      <c r="H81" s="1">
        <v>0</v>
      </c>
      <c r="I81" s="1">
        <v>0</v>
      </c>
      <c r="J81" s="1">
        <v>2</v>
      </c>
      <c r="K81" s="1">
        <v>3198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1199</v>
      </c>
      <c r="T81" s="1">
        <v>1</v>
      </c>
      <c r="U81" s="1">
        <v>1199</v>
      </c>
      <c r="V81" s="1">
        <v>1</v>
      </c>
      <c r="W81" s="1">
        <v>1999</v>
      </c>
      <c r="X81" s="1">
        <v>0</v>
      </c>
      <c r="Y81" s="1">
        <v>0</v>
      </c>
      <c r="Z81" s="1">
        <v>2</v>
      </c>
      <c r="AA81" s="1">
        <v>3198</v>
      </c>
      <c r="AB81" s="1">
        <v>1</v>
      </c>
      <c r="AC81" s="1">
        <v>1999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17999</v>
      </c>
      <c r="AL81" s="1">
        <v>0</v>
      </c>
      <c r="AM81" s="1">
        <v>0</v>
      </c>
      <c r="AN81" s="1">
        <v>1</v>
      </c>
      <c r="AO81" s="1">
        <v>1199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2</v>
      </c>
      <c r="AW81" s="1">
        <v>12398</v>
      </c>
      <c r="AX81" s="1">
        <v>1</v>
      </c>
      <c r="AY81" s="1">
        <v>1199</v>
      </c>
      <c r="AZ81" s="1">
        <v>0</v>
      </c>
      <c r="BA81" s="1">
        <v>0</v>
      </c>
      <c r="BB81" s="1" t="s">
        <v>154</v>
      </c>
      <c r="BC81" s="1" t="s">
        <v>1481</v>
      </c>
      <c r="BD81" s="1" t="s">
        <v>65</v>
      </c>
      <c r="BE81" s="9" t="s">
        <v>1567</v>
      </c>
    </row>
    <row r="82" spans="1:57" ht="18" customHeight="1" x14ac:dyDescent="0.3">
      <c r="A82" s="1" t="s">
        <v>155</v>
      </c>
      <c r="B82" s="1" t="s">
        <v>1484</v>
      </c>
      <c r="C82" s="1" t="s">
        <v>1486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2398</v>
      </c>
      <c r="L82" s="1">
        <v>1</v>
      </c>
      <c r="M82" s="1">
        <v>849</v>
      </c>
      <c r="N82" s="1">
        <v>0</v>
      </c>
      <c r="O82" s="1">
        <v>0</v>
      </c>
      <c r="P82" s="1">
        <v>5</v>
      </c>
      <c r="Q82" s="1">
        <v>8045</v>
      </c>
      <c r="R82" s="1">
        <v>0</v>
      </c>
      <c r="S82" s="1">
        <v>0</v>
      </c>
      <c r="T82" s="1">
        <v>2</v>
      </c>
      <c r="U82" s="1">
        <v>4798</v>
      </c>
      <c r="V82" s="1">
        <v>0</v>
      </c>
      <c r="W82" s="1">
        <v>0</v>
      </c>
      <c r="X82" s="1">
        <v>5</v>
      </c>
      <c r="Y82" s="1">
        <v>5995</v>
      </c>
      <c r="Z82" s="1">
        <v>2</v>
      </c>
      <c r="AA82" s="1">
        <v>2398</v>
      </c>
      <c r="AB82" s="1">
        <v>0</v>
      </c>
      <c r="AC82" s="1">
        <v>0</v>
      </c>
      <c r="AD82" s="1">
        <v>1</v>
      </c>
      <c r="AE82" s="1">
        <v>1199</v>
      </c>
      <c r="AF82" s="1">
        <v>0</v>
      </c>
      <c r="AG82" s="1">
        <v>0</v>
      </c>
      <c r="AH82" s="1">
        <v>2</v>
      </c>
      <c r="AI82" s="1">
        <v>2398</v>
      </c>
      <c r="AJ82" s="1">
        <v>3</v>
      </c>
      <c r="AK82" s="1">
        <v>3597</v>
      </c>
      <c r="AL82" s="1">
        <v>1</v>
      </c>
      <c r="AM82" s="1">
        <v>1199</v>
      </c>
      <c r="AN82" s="1">
        <v>3</v>
      </c>
      <c r="AO82" s="1">
        <v>4047</v>
      </c>
      <c r="AP82" s="1">
        <v>2</v>
      </c>
      <c r="AQ82" s="1">
        <v>2048</v>
      </c>
      <c r="AR82" s="1">
        <v>4</v>
      </c>
      <c r="AS82" s="1">
        <v>4446</v>
      </c>
      <c r="AT82" s="1">
        <v>0</v>
      </c>
      <c r="AU82" s="1">
        <v>0</v>
      </c>
      <c r="AV82" s="1">
        <v>3</v>
      </c>
      <c r="AW82" s="1">
        <v>8047</v>
      </c>
      <c r="AX82" s="1">
        <v>2</v>
      </c>
      <c r="AY82" s="1">
        <v>10698</v>
      </c>
      <c r="AZ82" s="1">
        <v>0</v>
      </c>
      <c r="BA82" s="1">
        <v>0</v>
      </c>
      <c r="BB82" s="1" t="s">
        <v>156</v>
      </c>
      <c r="BC82" s="1" t="s">
        <v>1481</v>
      </c>
      <c r="BD82" s="1" t="s">
        <v>35</v>
      </c>
      <c r="BE82" s="9" t="s">
        <v>1568</v>
      </c>
    </row>
    <row r="83" spans="1:57" ht="18" customHeight="1" x14ac:dyDescent="0.3">
      <c r="A83" s="1" t="s">
        <v>157</v>
      </c>
      <c r="B83" s="1" t="s">
        <v>1484</v>
      </c>
      <c r="C83" s="1" t="s">
        <v>1486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1999</v>
      </c>
      <c r="J83" s="1">
        <v>0</v>
      </c>
      <c r="K83" s="1">
        <v>0</v>
      </c>
      <c r="L83" s="1">
        <v>1</v>
      </c>
      <c r="M83" s="1">
        <v>1499</v>
      </c>
      <c r="N83" s="1">
        <v>1</v>
      </c>
      <c r="O83" s="1">
        <v>1499</v>
      </c>
      <c r="P83" s="1">
        <v>2</v>
      </c>
      <c r="Q83" s="1">
        <v>3998</v>
      </c>
      <c r="R83" s="1">
        <v>1</v>
      </c>
      <c r="S83" s="1">
        <v>1499</v>
      </c>
      <c r="T83" s="1">
        <v>1</v>
      </c>
      <c r="U83" s="1">
        <v>1999</v>
      </c>
      <c r="V83" s="1">
        <v>0</v>
      </c>
      <c r="W83" s="1">
        <v>0</v>
      </c>
      <c r="X83" s="1">
        <v>5</v>
      </c>
      <c r="Y83" s="1">
        <v>7495</v>
      </c>
      <c r="Z83" s="1">
        <v>0</v>
      </c>
      <c r="AA83" s="1">
        <v>0</v>
      </c>
      <c r="AB83" s="1">
        <v>0</v>
      </c>
      <c r="AC83" s="1">
        <v>0</v>
      </c>
      <c r="AD83" s="1">
        <v>5</v>
      </c>
      <c r="AE83" s="1">
        <v>9295</v>
      </c>
      <c r="AF83" s="1">
        <v>1</v>
      </c>
      <c r="AG83" s="1">
        <v>1499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1499</v>
      </c>
      <c r="AP83" s="1">
        <v>0</v>
      </c>
      <c r="AQ83" s="1">
        <v>0</v>
      </c>
      <c r="AR83" s="1">
        <v>1</v>
      </c>
      <c r="AS83" s="1">
        <v>1999</v>
      </c>
      <c r="AT83" s="1">
        <v>0</v>
      </c>
      <c r="AU83" s="1">
        <v>0</v>
      </c>
      <c r="AV83" s="1">
        <v>6</v>
      </c>
      <c r="AW83" s="1">
        <v>8994</v>
      </c>
      <c r="AX83" s="1">
        <v>2</v>
      </c>
      <c r="AY83" s="1">
        <v>3798</v>
      </c>
      <c r="AZ83" s="1">
        <v>0</v>
      </c>
      <c r="BA83" s="1">
        <v>0</v>
      </c>
      <c r="BB83" s="1" t="s">
        <v>158</v>
      </c>
      <c r="BC83" s="1" t="s">
        <v>1481</v>
      </c>
      <c r="BD83" s="1" t="s">
        <v>35</v>
      </c>
      <c r="BE83" s="9" t="s">
        <v>1569</v>
      </c>
    </row>
    <row r="84" spans="1:57" ht="18" customHeight="1" x14ac:dyDescent="0.3">
      <c r="A84" s="1" t="s">
        <v>159</v>
      </c>
      <c r="B84" s="1" t="s">
        <v>1484</v>
      </c>
      <c r="C84" s="1" t="s">
        <v>1486</v>
      </c>
      <c r="D84" s="1">
        <v>1</v>
      </c>
      <c r="E84" s="1">
        <v>8399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14795</v>
      </c>
      <c r="N84" s="1">
        <v>1</v>
      </c>
      <c r="O84" s="1">
        <v>2249</v>
      </c>
      <c r="P84" s="1">
        <v>2</v>
      </c>
      <c r="Q84" s="1">
        <v>2398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1199</v>
      </c>
      <c r="AB84" s="1">
        <v>0</v>
      </c>
      <c r="AC84" s="1">
        <v>0</v>
      </c>
      <c r="AD84" s="1">
        <v>1</v>
      </c>
      <c r="AE84" s="1">
        <v>1199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1199</v>
      </c>
      <c r="AN84" s="1">
        <v>0</v>
      </c>
      <c r="AO84" s="1">
        <v>0</v>
      </c>
      <c r="AP84" s="1">
        <v>2</v>
      </c>
      <c r="AQ84" s="1">
        <v>2398</v>
      </c>
      <c r="AR84" s="1">
        <v>2</v>
      </c>
      <c r="AS84" s="1">
        <v>29998</v>
      </c>
      <c r="AT84" s="1">
        <v>0</v>
      </c>
      <c r="AU84" s="1">
        <v>0</v>
      </c>
      <c r="AV84" s="1">
        <v>2</v>
      </c>
      <c r="AW84" s="1">
        <v>3498</v>
      </c>
      <c r="AX84" s="1">
        <v>1</v>
      </c>
      <c r="AY84" s="1">
        <v>8399</v>
      </c>
      <c r="AZ84" s="1">
        <v>1</v>
      </c>
      <c r="BA84" s="1">
        <v>1199</v>
      </c>
      <c r="BB84" s="1" t="s">
        <v>160</v>
      </c>
      <c r="BC84" s="1" t="s">
        <v>1481</v>
      </c>
      <c r="BD84" s="1" t="s">
        <v>56</v>
      </c>
      <c r="BE84" s="9" t="s">
        <v>1570</v>
      </c>
    </row>
    <row r="85" spans="1:57" ht="18" customHeight="1" x14ac:dyDescent="0.3">
      <c r="A85" s="1" t="s">
        <v>161</v>
      </c>
      <c r="B85" s="1" t="s">
        <v>1484</v>
      </c>
      <c r="C85" s="1" t="s">
        <v>1486</v>
      </c>
      <c r="D85" s="1">
        <v>0</v>
      </c>
      <c r="E85" s="1">
        <v>0</v>
      </c>
      <c r="F85" s="1">
        <v>1</v>
      </c>
      <c r="G85" s="1">
        <v>1199</v>
      </c>
      <c r="H85" s="1">
        <v>2</v>
      </c>
      <c r="I85" s="1">
        <v>3198</v>
      </c>
      <c r="J85" s="1">
        <v>0</v>
      </c>
      <c r="K85" s="1">
        <v>0</v>
      </c>
      <c r="L85" s="1">
        <v>1</v>
      </c>
      <c r="M85" s="1">
        <v>1199</v>
      </c>
      <c r="N85" s="1">
        <v>2</v>
      </c>
      <c r="O85" s="1">
        <v>18998</v>
      </c>
      <c r="P85" s="1">
        <v>0</v>
      </c>
      <c r="Q85" s="1">
        <v>0</v>
      </c>
      <c r="R85" s="1">
        <v>1</v>
      </c>
      <c r="S85" s="1">
        <v>1199</v>
      </c>
      <c r="T85" s="1">
        <v>1</v>
      </c>
      <c r="U85" s="1">
        <v>1199</v>
      </c>
      <c r="V85" s="1">
        <v>0</v>
      </c>
      <c r="W85" s="1">
        <v>0</v>
      </c>
      <c r="X85" s="1">
        <v>1</v>
      </c>
      <c r="Y85" s="1">
        <v>1199</v>
      </c>
      <c r="Z85" s="1">
        <v>0</v>
      </c>
      <c r="AA85" s="1">
        <v>0</v>
      </c>
      <c r="AB85" s="1">
        <v>1</v>
      </c>
      <c r="AC85" s="1">
        <v>1199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</v>
      </c>
      <c r="AM85" s="1">
        <v>849</v>
      </c>
      <c r="AN85" s="1">
        <v>2</v>
      </c>
      <c r="AO85" s="1">
        <v>2398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1199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1199</v>
      </c>
      <c r="BB85" s="1" t="s">
        <v>162</v>
      </c>
      <c r="BC85" s="1" t="s">
        <v>1481</v>
      </c>
      <c r="BD85" s="1" t="s">
        <v>65</v>
      </c>
      <c r="BE85" s="9" t="s">
        <v>1571</v>
      </c>
    </row>
    <row r="86" spans="1:57" ht="18" customHeight="1" x14ac:dyDescent="0.3">
      <c r="A86" s="1" t="s">
        <v>163</v>
      </c>
      <c r="B86" s="1" t="s">
        <v>1484</v>
      </c>
      <c r="C86" s="1" t="s">
        <v>1486</v>
      </c>
      <c r="D86" s="1">
        <v>0</v>
      </c>
      <c r="E86" s="1">
        <v>0</v>
      </c>
      <c r="F86" s="1">
        <v>1</v>
      </c>
      <c r="G86" s="1">
        <v>5999</v>
      </c>
      <c r="H86" s="1">
        <v>0</v>
      </c>
      <c r="I86" s="1">
        <v>0</v>
      </c>
      <c r="J86" s="1">
        <v>1</v>
      </c>
      <c r="K86" s="1">
        <v>1999</v>
      </c>
      <c r="L86" s="1">
        <v>0</v>
      </c>
      <c r="M86" s="1">
        <v>0</v>
      </c>
      <c r="N86" s="1">
        <v>3</v>
      </c>
      <c r="O86" s="1">
        <v>7097</v>
      </c>
      <c r="P86" s="1">
        <v>5</v>
      </c>
      <c r="Q86" s="1">
        <v>8995</v>
      </c>
      <c r="R86" s="1">
        <v>1</v>
      </c>
      <c r="S86" s="1">
        <v>1999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1499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1</v>
      </c>
      <c r="AG86" s="1">
        <v>1499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1499</v>
      </c>
      <c r="AN86" s="1">
        <v>0</v>
      </c>
      <c r="AO86" s="1">
        <v>0</v>
      </c>
      <c r="AP86" s="1">
        <v>1</v>
      </c>
      <c r="AQ86" s="1">
        <v>5999</v>
      </c>
      <c r="AR86" s="1">
        <v>2</v>
      </c>
      <c r="AS86" s="1">
        <v>5098</v>
      </c>
      <c r="AT86" s="1">
        <v>3</v>
      </c>
      <c r="AU86" s="1">
        <v>10597</v>
      </c>
      <c r="AV86" s="1">
        <v>1</v>
      </c>
      <c r="AW86" s="1">
        <v>2299</v>
      </c>
      <c r="AX86" s="1">
        <v>2</v>
      </c>
      <c r="AY86" s="1">
        <v>7498</v>
      </c>
      <c r="AZ86" s="1">
        <v>2</v>
      </c>
      <c r="BA86" s="1">
        <v>3798</v>
      </c>
      <c r="BB86" s="1" t="s">
        <v>164</v>
      </c>
      <c r="BC86" s="1" t="s">
        <v>1481</v>
      </c>
      <c r="BD86" s="1" t="s">
        <v>32</v>
      </c>
      <c r="BE86" s="9" t="s">
        <v>1572</v>
      </c>
    </row>
    <row r="87" spans="1:57" ht="18" customHeight="1" x14ac:dyDescent="0.3">
      <c r="A87" s="1" t="s">
        <v>165</v>
      </c>
      <c r="B87" s="1" t="s">
        <v>1484</v>
      </c>
      <c r="C87" s="1" t="s">
        <v>1486</v>
      </c>
      <c r="D87" s="1">
        <v>0</v>
      </c>
      <c r="E87" s="1">
        <v>0</v>
      </c>
      <c r="F87" s="1">
        <v>1</v>
      </c>
      <c r="G87" s="1">
        <v>1999</v>
      </c>
      <c r="H87" s="1">
        <v>0</v>
      </c>
      <c r="I87" s="1">
        <v>0</v>
      </c>
      <c r="J87" s="1">
        <v>1</v>
      </c>
      <c r="K87" s="1">
        <v>849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24490</v>
      </c>
      <c r="AB87" s="1">
        <v>1</v>
      </c>
      <c r="AC87" s="1">
        <v>1199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5999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1</v>
      </c>
      <c r="AY87" s="1">
        <v>6999</v>
      </c>
      <c r="AZ87" s="1">
        <v>1</v>
      </c>
      <c r="BA87" s="1">
        <v>849</v>
      </c>
      <c r="BB87" s="1" t="s">
        <v>166</v>
      </c>
      <c r="BC87" s="1" t="s">
        <v>1481</v>
      </c>
      <c r="BD87" s="1" t="s">
        <v>65</v>
      </c>
      <c r="BE87" s="9" t="s">
        <v>1573</v>
      </c>
    </row>
    <row r="88" spans="1:57" ht="18" customHeight="1" x14ac:dyDescent="0.3">
      <c r="A88" s="1" t="s">
        <v>167</v>
      </c>
      <c r="B88" s="1" t="s">
        <v>1484</v>
      </c>
      <c r="C88" s="1" t="s">
        <v>1486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1">
        <v>24490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1999</v>
      </c>
      <c r="X88" s="1">
        <v>0</v>
      </c>
      <c r="Y88" s="1">
        <v>0</v>
      </c>
      <c r="Z88" s="1">
        <v>1</v>
      </c>
      <c r="AA88" s="1">
        <v>1999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849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2</v>
      </c>
      <c r="AY88" s="1">
        <v>2398</v>
      </c>
      <c r="AZ88" s="1">
        <v>3</v>
      </c>
      <c r="BA88" s="1">
        <v>4697</v>
      </c>
      <c r="BB88" s="1" t="s">
        <v>168</v>
      </c>
      <c r="BC88" s="1" t="s">
        <v>1481</v>
      </c>
      <c r="BD88" s="1" t="s">
        <v>65</v>
      </c>
      <c r="BE88" s="9" t="s">
        <v>1574</v>
      </c>
    </row>
    <row r="89" spans="1:57" ht="18" customHeight="1" x14ac:dyDescent="0.3">
      <c r="A89" s="1" t="s">
        <v>169</v>
      </c>
      <c r="B89" s="1" t="s">
        <v>1484</v>
      </c>
      <c r="C89" s="1" t="s">
        <v>1486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1299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24490</v>
      </c>
      <c r="T89" s="1">
        <v>0</v>
      </c>
      <c r="U89" s="1">
        <v>0</v>
      </c>
      <c r="V89" s="1">
        <v>1</v>
      </c>
      <c r="W89" s="1">
        <v>1199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24490</v>
      </c>
      <c r="AP89" s="1">
        <v>0</v>
      </c>
      <c r="AQ89" s="1">
        <v>0</v>
      </c>
      <c r="AR89" s="1">
        <v>1</v>
      </c>
      <c r="AS89" s="1">
        <v>1199</v>
      </c>
      <c r="AT89" s="1">
        <v>1</v>
      </c>
      <c r="AU89" s="1">
        <v>17490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 t="s">
        <v>170</v>
      </c>
      <c r="BC89" s="1" t="s">
        <v>1481</v>
      </c>
      <c r="BD89" s="1" t="s">
        <v>65</v>
      </c>
      <c r="BE89" s="9" t="s">
        <v>1575</v>
      </c>
    </row>
    <row r="90" spans="1:57" ht="18" customHeight="1" x14ac:dyDescent="0.3">
      <c r="A90" s="1" t="s">
        <v>171</v>
      </c>
      <c r="B90" s="1" t="s">
        <v>1484</v>
      </c>
      <c r="C90" s="1" t="s">
        <v>1486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17999</v>
      </c>
      <c r="Z90" s="1">
        <v>0</v>
      </c>
      <c r="AA90" s="1">
        <v>0</v>
      </c>
      <c r="AB90" s="1">
        <v>0</v>
      </c>
      <c r="AC90" s="1">
        <v>0</v>
      </c>
      <c r="AD90" s="1">
        <v>2</v>
      </c>
      <c r="AE90" s="1">
        <v>5598</v>
      </c>
      <c r="AF90" s="1">
        <v>0</v>
      </c>
      <c r="AG90" s="1">
        <v>0</v>
      </c>
      <c r="AH90" s="1">
        <v>1</v>
      </c>
      <c r="AI90" s="1">
        <v>1999</v>
      </c>
      <c r="AJ90" s="1">
        <v>1</v>
      </c>
      <c r="AK90" s="1">
        <v>1199</v>
      </c>
      <c r="AL90" s="1">
        <v>3</v>
      </c>
      <c r="AM90" s="1">
        <v>3597</v>
      </c>
      <c r="AN90" s="1">
        <v>0</v>
      </c>
      <c r="AO90" s="1">
        <v>0</v>
      </c>
      <c r="AP90" s="1">
        <v>1</v>
      </c>
      <c r="AQ90" s="1">
        <v>1199</v>
      </c>
      <c r="AR90" s="1">
        <v>1</v>
      </c>
      <c r="AS90" s="1">
        <v>1199</v>
      </c>
      <c r="AT90" s="1">
        <v>2</v>
      </c>
      <c r="AU90" s="1">
        <v>3498</v>
      </c>
      <c r="AV90" s="1">
        <v>2</v>
      </c>
      <c r="AW90" s="1">
        <v>9598</v>
      </c>
      <c r="AX90" s="1">
        <v>5</v>
      </c>
      <c r="AY90" s="1">
        <v>15395</v>
      </c>
      <c r="AZ90" s="1">
        <v>2</v>
      </c>
      <c r="BA90" s="1">
        <v>20198</v>
      </c>
      <c r="BB90" s="1" t="s">
        <v>172</v>
      </c>
      <c r="BC90" s="1" t="s">
        <v>1481</v>
      </c>
      <c r="BD90" s="1" t="s">
        <v>126</v>
      </c>
      <c r="BE90" s="9" t="s">
        <v>1576</v>
      </c>
    </row>
    <row r="91" spans="1:57" ht="18" customHeight="1" x14ac:dyDescent="0.3">
      <c r="A91" s="1" t="s">
        <v>173</v>
      </c>
      <c r="B91" s="1" t="s">
        <v>1484</v>
      </c>
      <c r="C91" s="1" t="s">
        <v>1486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</v>
      </c>
      <c r="K91" s="1">
        <v>2048</v>
      </c>
      <c r="L91" s="1">
        <v>2</v>
      </c>
      <c r="M91" s="1">
        <v>2398</v>
      </c>
      <c r="N91" s="1">
        <v>0</v>
      </c>
      <c r="O91" s="1">
        <v>0</v>
      </c>
      <c r="P91" s="1">
        <v>4</v>
      </c>
      <c r="Q91" s="1">
        <v>5596</v>
      </c>
      <c r="R91" s="1">
        <v>0</v>
      </c>
      <c r="S91" s="1">
        <v>0</v>
      </c>
      <c r="T91" s="1">
        <v>1</v>
      </c>
      <c r="U91" s="1">
        <v>1199</v>
      </c>
      <c r="V91" s="1">
        <v>0</v>
      </c>
      <c r="W91" s="1">
        <v>0</v>
      </c>
      <c r="X91" s="1">
        <v>1</v>
      </c>
      <c r="Y91" s="1">
        <v>1999</v>
      </c>
      <c r="Z91" s="1">
        <v>0</v>
      </c>
      <c r="AA91" s="1">
        <v>0</v>
      </c>
      <c r="AB91" s="1">
        <v>1</v>
      </c>
      <c r="AC91" s="1">
        <v>5999</v>
      </c>
      <c r="AD91" s="1">
        <v>1</v>
      </c>
      <c r="AE91" s="1">
        <v>849</v>
      </c>
      <c r="AF91" s="1">
        <v>1</v>
      </c>
      <c r="AG91" s="1">
        <v>3599</v>
      </c>
      <c r="AH91" s="1">
        <v>2</v>
      </c>
      <c r="AI91" s="1">
        <v>2398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1199</v>
      </c>
      <c r="AP91" s="1">
        <v>0</v>
      </c>
      <c r="AQ91" s="1">
        <v>0</v>
      </c>
      <c r="AR91" s="1">
        <v>1</v>
      </c>
      <c r="AS91" s="1">
        <v>1199</v>
      </c>
      <c r="AT91" s="1">
        <v>1</v>
      </c>
      <c r="AU91" s="1">
        <v>2299</v>
      </c>
      <c r="AV91" s="1">
        <v>2</v>
      </c>
      <c r="AW91" s="1">
        <v>2398</v>
      </c>
      <c r="AX91" s="1">
        <v>0</v>
      </c>
      <c r="AY91" s="1">
        <v>0</v>
      </c>
      <c r="AZ91" s="1">
        <v>1</v>
      </c>
      <c r="BA91" s="1">
        <v>1199</v>
      </c>
      <c r="BB91" s="1" t="s">
        <v>174</v>
      </c>
      <c r="BC91" s="1" t="s">
        <v>1481</v>
      </c>
      <c r="BD91" s="1" t="s">
        <v>56</v>
      </c>
      <c r="BE91" s="9" t="s">
        <v>1577</v>
      </c>
    </row>
    <row r="92" spans="1:57" ht="18" customHeight="1" x14ac:dyDescent="0.3">
      <c r="A92" s="1" t="s">
        <v>175</v>
      </c>
      <c r="B92" s="1" t="s">
        <v>1484</v>
      </c>
      <c r="C92" s="1" t="s">
        <v>1486</v>
      </c>
      <c r="D92" s="1">
        <v>0</v>
      </c>
      <c r="E92" s="1">
        <v>0</v>
      </c>
      <c r="F92" s="1">
        <v>1</v>
      </c>
      <c r="G92" s="1">
        <v>1999</v>
      </c>
      <c r="H92" s="1">
        <v>0</v>
      </c>
      <c r="I92" s="1">
        <v>0</v>
      </c>
      <c r="J92" s="1">
        <v>2</v>
      </c>
      <c r="K92" s="1">
        <v>7498</v>
      </c>
      <c r="L92" s="1">
        <v>0</v>
      </c>
      <c r="M92" s="1">
        <v>0</v>
      </c>
      <c r="N92" s="1">
        <v>2</v>
      </c>
      <c r="O92" s="1">
        <v>9898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1499</v>
      </c>
      <c r="X92" s="1">
        <v>0</v>
      </c>
      <c r="Y92" s="1">
        <v>0</v>
      </c>
      <c r="Z92" s="1">
        <v>2</v>
      </c>
      <c r="AA92" s="1">
        <v>5098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1199</v>
      </c>
      <c r="AV92" s="1">
        <v>2</v>
      </c>
      <c r="AW92" s="1">
        <v>2698</v>
      </c>
      <c r="AX92" s="1">
        <v>0</v>
      </c>
      <c r="AY92" s="1">
        <v>0</v>
      </c>
      <c r="AZ92" s="1">
        <v>0</v>
      </c>
      <c r="BA92" s="1">
        <v>0</v>
      </c>
      <c r="BB92" s="1" t="s">
        <v>176</v>
      </c>
      <c r="BC92" s="1" t="s">
        <v>1481</v>
      </c>
      <c r="BD92" s="1" t="s">
        <v>109</v>
      </c>
      <c r="BE92" s="9" t="s">
        <v>1578</v>
      </c>
    </row>
    <row r="93" spans="1:57" ht="18" customHeight="1" x14ac:dyDescent="0.3">
      <c r="A93" s="1" t="s">
        <v>177</v>
      </c>
      <c r="B93" s="1" t="s">
        <v>1484</v>
      </c>
      <c r="C93" s="1" t="s">
        <v>1486</v>
      </c>
      <c r="D93" s="1">
        <v>0</v>
      </c>
      <c r="E93" s="1">
        <v>0</v>
      </c>
      <c r="F93" s="1">
        <v>0</v>
      </c>
      <c r="G93" s="1">
        <v>0</v>
      </c>
      <c r="H93" s="1">
        <v>4</v>
      </c>
      <c r="I93" s="1">
        <v>9596</v>
      </c>
      <c r="J93" s="1">
        <v>0</v>
      </c>
      <c r="K93" s="1">
        <v>0</v>
      </c>
      <c r="L93" s="1">
        <v>1</v>
      </c>
      <c r="M93" s="1">
        <v>1199</v>
      </c>
      <c r="N93" s="1">
        <v>2</v>
      </c>
      <c r="O93" s="1">
        <v>3198</v>
      </c>
      <c r="P93" s="1">
        <v>2</v>
      </c>
      <c r="Q93" s="1">
        <v>2398</v>
      </c>
      <c r="R93" s="1">
        <v>1</v>
      </c>
      <c r="S93" s="1">
        <v>1999</v>
      </c>
      <c r="T93" s="1">
        <v>2</v>
      </c>
      <c r="U93" s="1">
        <v>3198</v>
      </c>
      <c r="V93" s="1">
        <v>1</v>
      </c>
      <c r="W93" s="1">
        <v>1199</v>
      </c>
      <c r="X93" s="1">
        <v>2</v>
      </c>
      <c r="Y93" s="1">
        <v>3198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1199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1199</v>
      </c>
      <c r="AT93" s="1">
        <v>1</v>
      </c>
      <c r="AU93" s="1">
        <v>1499</v>
      </c>
      <c r="AV93" s="1">
        <v>1</v>
      </c>
      <c r="AW93" s="1">
        <v>1499</v>
      </c>
      <c r="AX93" s="1">
        <v>1</v>
      </c>
      <c r="AY93" s="1">
        <v>1499</v>
      </c>
      <c r="AZ93" s="1">
        <v>0</v>
      </c>
      <c r="BA93" s="1">
        <v>0</v>
      </c>
      <c r="BB93" s="1" t="s">
        <v>178</v>
      </c>
      <c r="BC93" s="1" t="s">
        <v>1481</v>
      </c>
      <c r="BD93" s="1" t="s">
        <v>38</v>
      </c>
      <c r="BE93" s="9" t="s">
        <v>1579</v>
      </c>
    </row>
    <row r="94" spans="1:57" ht="18" customHeight="1" x14ac:dyDescent="0.3">
      <c r="A94" s="1" t="s">
        <v>179</v>
      </c>
      <c r="B94" s="1" t="s">
        <v>1484</v>
      </c>
      <c r="C94" s="1" t="s">
        <v>1486</v>
      </c>
      <c r="D94" s="1">
        <v>1</v>
      </c>
      <c r="E94" s="1">
        <v>1499</v>
      </c>
      <c r="F94" s="1">
        <v>1</v>
      </c>
      <c r="G94" s="1">
        <v>1999</v>
      </c>
      <c r="H94" s="1">
        <v>2</v>
      </c>
      <c r="I94" s="1">
        <v>3498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5497</v>
      </c>
      <c r="P94" s="1">
        <v>1</v>
      </c>
      <c r="Q94" s="1">
        <v>1499</v>
      </c>
      <c r="R94" s="1">
        <v>0</v>
      </c>
      <c r="S94" s="1">
        <v>0</v>
      </c>
      <c r="T94" s="1">
        <v>1</v>
      </c>
      <c r="U94" s="1">
        <v>1499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1</v>
      </c>
      <c r="AC94" s="1">
        <v>1999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8399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7399</v>
      </c>
      <c r="AR94" s="1">
        <v>1</v>
      </c>
      <c r="AS94" s="1">
        <v>12999</v>
      </c>
      <c r="AT94" s="1">
        <v>1</v>
      </c>
      <c r="AU94" s="1">
        <v>5999</v>
      </c>
      <c r="AV94" s="1">
        <v>2</v>
      </c>
      <c r="AW94" s="1">
        <v>4598</v>
      </c>
      <c r="AX94" s="1">
        <v>0</v>
      </c>
      <c r="AY94" s="1">
        <v>0</v>
      </c>
      <c r="AZ94" s="1">
        <v>0</v>
      </c>
      <c r="BA94" s="1">
        <v>0</v>
      </c>
      <c r="BB94" s="1" t="s">
        <v>180</v>
      </c>
      <c r="BC94" s="1" t="s">
        <v>1481</v>
      </c>
      <c r="BD94" s="1" t="s">
        <v>35</v>
      </c>
      <c r="BE94" s="9" t="s">
        <v>1580</v>
      </c>
    </row>
    <row r="95" spans="1:57" ht="18" customHeight="1" x14ac:dyDescent="0.3">
      <c r="A95" s="1" t="s">
        <v>181</v>
      </c>
      <c r="B95" s="1" t="s">
        <v>1484</v>
      </c>
      <c r="C95" s="1" t="s">
        <v>1486</v>
      </c>
      <c r="D95" s="1">
        <v>1</v>
      </c>
      <c r="E95" s="1">
        <v>1199</v>
      </c>
      <c r="F95" s="1">
        <v>2</v>
      </c>
      <c r="G95" s="1">
        <v>2398</v>
      </c>
      <c r="H95" s="1">
        <v>1</v>
      </c>
      <c r="I95" s="1">
        <v>1999</v>
      </c>
      <c r="J95" s="1">
        <v>1</v>
      </c>
      <c r="K95" s="1">
        <v>1199</v>
      </c>
      <c r="L95" s="1">
        <v>1</v>
      </c>
      <c r="M95" s="1">
        <v>1199</v>
      </c>
      <c r="N95" s="1">
        <v>1</v>
      </c>
      <c r="O95" s="1">
        <v>1999</v>
      </c>
      <c r="P95" s="1">
        <v>0</v>
      </c>
      <c r="Q95" s="1">
        <v>0</v>
      </c>
      <c r="R95" s="1">
        <v>1</v>
      </c>
      <c r="S95" s="1">
        <v>1999</v>
      </c>
      <c r="T95" s="1">
        <v>1</v>
      </c>
      <c r="U95" s="1">
        <v>1199</v>
      </c>
      <c r="V95" s="1">
        <v>1</v>
      </c>
      <c r="W95" s="1">
        <v>1199</v>
      </c>
      <c r="X95" s="1">
        <v>1</v>
      </c>
      <c r="Y95" s="1">
        <v>1199</v>
      </c>
      <c r="Z95" s="1">
        <v>0</v>
      </c>
      <c r="AA95" s="1">
        <v>0</v>
      </c>
      <c r="AB95" s="1">
        <v>0</v>
      </c>
      <c r="AC95" s="1">
        <v>0</v>
      </c>
      <c r="AD95" s="1">
        <v>2</v>
      </c>
      <c r="AE95" s="1">
        <v>2398</v>
      </c>
      <c r="AF95" s="1">
        <v>0</v>
      </c>
      <c r="AG95" s="1">
        <v>0</v>
      </c>
      <c r="AH95" s="1">
        <v>2</v>
      </c>
      <c r="AI95" s="1">
        <v>4798</v>
      </c>
      <c r="AJ95" s="1">
        <v>1</v>
      </c>
      <c r="AK95" s="1">
        <v>1999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2</v>
      </c>
      <c r="AS95" s="1">
        <v>3198</v>
      </c>
      <c r="AT95" s="1">
        <v>1</v>
      </c>
      <c r="AU95" s="1">
        <v>1199</v>
      </c>
      <c r="AV95" s="1">
        <v>1</v>
      </c>
      <c r="AW95" s="1">
        <v>1199</v>
      </c>
      <c r="AX95" s="1">
        <v>0</v>
      </c>
      <c r="AY95" s="1">
        <v>0</v>
      </c>
      <c r="AZ95" s="1">
        <v>1</v>
      </c>
      <c r="BA95" s="1">
        <v>2299</v>
      </c>
      <c r="BB95" s="1" t="s">
        <v>182</v>
      </c>
      <c r="BC95" s="1" t="s">
        <v>1481</v>
      </c>
      <c r="BD95" s="1" t="s">
        <v>56</v>
      </c>
      <c r="BE95" s="9" t="s">
        <v>1581</v>
      </c>
    </row>
    <row r="96" spans="1:57" ht="18" customHeight="1" x14ac:dyDescent="0.3">
      <c r="A96" s="1" t="s">
        <v>183</v>
      </c>
      <c r="B96" s="1" t="s">
        <v>1484</v>
      </c>
      <c r="C96" s="1" t="s">
        <v>1486</v>
      </c>
      <c r="D96" s="1">
        <v>0</v>
      </c>
      <c r="E96" s="1">
        <v>0</v>
      </c>
      <c r="F96" s="1">
        <v>2</v>
      </c>
      <c r="G96" s="1">
        <v>2398</v>
      </c>
      <c r="H96" s="1">
        <v>1</v>
      </c>
      <c r="I96" s="1">
        <v>1199</v>
      </c>
      <c r="J96" s="1">
        <v>1</v>
      </c>
      <c r="K96" s="1">
        <v>1999</v>
      </c>
      <c r="L96" s="1">
        <v>1</v>
      </c>
      <c r="M96" s="1">
        <v>9499</v>
      </c>
      <c r="N96" s="1">
        <v>1</v>
      </c>
      <c r="O96" s="1">
        <v>1999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1199</v>
      </c>
      <c r="V96" s="1">
        <v>2</v>
      </c>
      <c r="W96" s="1">
        <v>2398</v>
      </c>
      <c r="X96" s="1">
        <v>0</v>
      </c>
      <c r="Y96" s="1">
        <v>0</v>
      </c>
      <c r="Z96" s="1">
        <v>1</v>
      </c>
      <c r="AA96" s="1">
        <v>1499</v>
      </c>
      <c r="AB96" s="1">
        <v>1</v>
      </c>
      <c r="AC96" s="1">
        <v>1199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1199</v>
      </c>
      <c r="AT96" s="1">
        <v>2</v>
      </c>
      <c r="AU96" s="1">
        <v>9598</v>
      </c>
      <c r="AV96" s="1">
        <v>2</v>
      </c>
      <c r="AW96" s="1">
        <v>9598</v>
      </c>
      <c r="AX96" s="1">
        <v>3</v>
      </c>
      <c r="AY96" s="1">
        <v>3597</v>
      </c>
      <c r="AZ96" s="1">
        <v>0</v>
      </c>
      <c r="BA96" s="1">
        <v>0</v>
      </c>
      <c r="BB96" s="1" t="s">
        <v>184</v>
      </c>
      <c r="BC96" s="1" t="s">
        <v>1481</v>
      </c>
      <c r="BD96" s="1" t="s">
        <v>92</v>
      </c>
      <c r="BE96" s="9" t="s">
        <v>1582</v>
      </c>
    </row>
    <row r="97" spans="1:57" ht="18" customHeight="1" x14ac:dyDescent="0.3">
      <c r="A97" s="1" t="s">
        <v>185</v>
      </c>
      <c r="B97" s="1" t="s">
        <v>1484</v>
      </c>
      <c r="C97" s="1" t="s">
        <v>1486</v>
      </c>
      <c r="D97" s="1">
        <v>1</v>
      </c>
      <c r="E97" s="1">
        <v>1999</v>
      </c>
      <c r="F97" s="1">
        <v>0</v>
      </c>
      <c r="G97" s="1">
        <v>0</v>
      </c>
      <c r="H97" s="1">
        <v>0</v>
      </c>
      <c r="I97" s="1">
        <v>0</v>
      </c>
      <c r="J97" s="1">
        <v>2</v>
      </c>
      <c r="K97" s="1">
        <v>2998</v>
      </c>
      <c r="L97" s="1">
        <v>2</v>
      </c>
      <c r="M97" s="1">
        <v>7498</v>
      </c>
      <c r="N97" s="1">
        <v>2</v>
      </c>
      <c r="O97" s="1">
        <v>2998</v>
      </c>
      <c r="P97" s="1">
        <v>1</v>
      </c>
      <c r="Q97" s="1">
        <v>1499</v>
      </c>
      <c r="R97" s="1">
        <v>0</v>
      </c>
      <c r="S97" s="1">
        <v>0</v>
      </c>
      <c r="T97" s="1">
        <v>1</v>
      </c>
      <c r="U97" s="1">
        <v>1499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2</v>
      </c>
      <c r="AE97" s="1">
        <v>2998</v>
      </c>
      <c r="AF97" s="1">
        <v>1</v>
      </c>
      <c r="AG97" s="1">
        <v>1499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1499</v>
      </c>
      <c r="AN97" s="1">
        <v>1</v>
      </c>
      <c r="AO97" s="1">
        <v>1499</v>
      </c>
      <c r="AP97" s="1">
        <v>2</v>
      </c>
      <c r="AQ97" s="1">
        <v>3498</v>
      </c>
      <c r="AR97" s="1">
        <v>0</v>
      </c>
      <c r="AS97" s="1">
        <v>0</v>
      </c>
      <c r="AT97" s="1">
        <v>2</v>
      </c>
      <c r="AU97" s="1">
        <v>7498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 t="s">
        <v>186</v>
      </c>
      <c r="BC97" s="1" t="s">
        <v>1481</v>
      </c>
      <c r="BD97" s="1" t="s">
        <v>35</v>
      </c>
      <c r="BE97" s="9" t="s">
        <v>1583</v>
      </c>
    </row>
    <row r="98" spans="1:57" ht="18" customHeight="1" x14ac:dyDescent="0.3">
      <c r="A98" s="1" t="s">
        <v>187</v>
      </c>
      <c r="B98" s="1" t="s">
        <v>1484</v>
      </c>
      <c r="C98" s="1" t="s">
        <v>1486</v>
      </c>
      <c r="D98" s="1">
        <v>0</v>
      </c>
      <c r="E98" s="1">
        <v>0</v>
      </c>
      <c r="F98" s="1">
        <v>1</v>
      </c>
      <c r="G98" s="1">
        <v>1499</v>
      </c>
      <c r="H98" s="1">
        <v>1</v>
      </c>
      <c r="I98" s="1">
        <v>1499</v>
      </c>
      <c r="J98" s="1">
        <v>2</v>
      </c>
      <c r="K98" s="1">
        <v>2998</v>
      </c>
      <c r="L98" s="1">
        <v>2</v>
      </c>
      <c r="M98" s="1">
        <v>3498</v>
      </c>
      <c r="N98" s="1">
        <v>2</v>
      </c>
      <c r="O98" s="1">
        <v>5098</v>
      </c>
      <c r="P98" s="1">
        <v>1</v>
      </c>
      <c r="Q98" s="1">
        <v>1499</v>
      </c>
      <c r="R98" s="1">
        <v>0</v>
      </c>
      <c r="S98" s="1">
        <v>0</v>
      </c>
      <c r="T98" s="1">
        <v>1</v>
      </c>
      <c r="U98" s="1">
        <v>1499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2</v>
      </c>
      <c r="AC98" s="1">
        <v>3198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1999</v>
      </c>
      <c r="AL98" s="1">
        <v>1</v>
      </c>
      <c r="AM98" s="1">
        <v>1199</v>
      </c>
      <c r="AN98" s="1">
        <v>0</v>
      </c>
      <c r="AO98" s="1">
        <v>0</v>
      </c>
      <c r="AP98" s="1">
        <v>1</v>
      </c>
      <c r="AQ98" s="1">
        <v>1199</v>
      </c>
      <c r="AR98" s="1">
        <v>0</v>
      </c>
      <c r="AS98" s="1">
        <v>0</v>
      </c>
      <c r="AT98" s="1">
        <v>1</v>
      </c>
      <c r="AU98" s="1">
        <v>1199</v>
      </c>
      <c r="AV98" s="1">
        <v>3</v>
      </c>
      <c r="AW98" s="1">
        <v>4197</v>
      </c>
      <c r="AX98" s="1">
        <v>1</v>
      </c>
      <c r="AY98" s="1">
        <v>1499</v>
      </c>
      <c r="AZ98" s="1">
        <v>1</v>
      </c>
      <c r="BA98" s="1">
        <v>1499</v>
      </c>
      <c r="BB98" s="1" t="s">
        <v>188</v>
      </c>
      <c r="BC98" s="1" t="s">
        <v>1481</v>
      </c>
      <c r="BD98" s="1" t="s">
        <v>35</v>
      </c>
      <c r="BE98" s="9" t="s">
        <v>1584</v>
      </c>
    </row>
    <row r="99" spans="1:57" ht="18" customHeight="1" x14ac:dyDescent="0.3">
      <c r="A99" s="1" t="s">
        <v>189</v>
      </c>
      <c r="B99" s="1" t="s">
        <v>1484</v>
      </c>
      <c r="C99" s="1" t="s">
        <v>1486</v>
      </c>
      <c r="D99" s="1">
        <v>1</v>
      </c>
      <c r="E99" s="1">
        <v>1199</v>
      </c>
      <c r="F99" s="1">
        <v>1</v>
      </c>
      <c r="G99" s="1">
        <v>18999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1</v>
      </c>
      <c r="AI99" s="1">
        <v>1499</v>
      </c>
      <c r="AJ99" s="1">
        <v>0</v>
      </c>
      <c r="AK99" s="1">
        <v>0</v>
      </c>
      <c r="AL99" s="1">
        <v>1</v>
      </c>
      <c r="AM99" s="1">
        <v>1299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2</v>
      </c>
      <c r="AY99" s="1">
        <v>3798</v>
      </c>
      <c r="AZ99" s="1">
        <v>1</v>
      </c>
      <c r="BA99" s="1">
        <v>1499</v>
      </c>
      <c r="BB99" s="1" t="s">
        <v>190</v>
      </c>
      <c r="BC99" s="1" t="s">
        <v>1481</v>
      </c>
      <c r="BD99" s="1" t="s">
        <v>109</v>
      </c>
      <c r="BE99" s="9" t="s">
        <v>1585</v>
      </c>
    </row>
    <row r="100" spans="1:57" ht="18" customHeight="1" x14ac:dyDescent="0.3">
      <c r="A100" s="1" t="s">
        <v>191</v>
      </c>
      <c r="B100" s="1" t="s">
        <v>1484</v>
      </c>
      <c r="C100" s="1" t="s">
        <v>1486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1999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1999</v>
      </c>
      <c r="AH100" s="1">
        <v>0</v>
      </c>
      <c r="AI100" s="1">
        <v>0</v>
      </c>
      <c r="AJ100" s="1">
        <v>2</v>
      </c>
      <c r="AK100" s="1">
        <v>16798</v>
      </c>
      <c r="AL100" s="1">
        <v>0</v>
      </c>
      <c r="AM100" s="1">
        <v>0</v>
      </c>
      <c r="AN100" s="1">
        <v>1</v>
      </c>
      <c r="AO100" s="1">
        <v>1199</v>
      </c>
      <c r="AP100" s="1">
        <v>1</v>
      </c>
      <c r="AQ100" s="1">
        <v>1199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1</v>
      </c>
      <c r="BA100" s="1">
        <v>1199</v>
      </c>
      <c r="BB100" s="1" t="s">
        <v>192</v>
      </c>
      <c r="BC100" s="1" t="s">
        <v>1481</v>
      </c>
      <c r="BD100" s="1" t="s">
        <v>109</v>
      </c>
      <c r="BE100" s="9" t="s">
        <v>1586</v>
      </c>
    </row>
    <row r="101" spans="1:57" ht="18" customHeight="1" x14ac:dyDescent="0.3">
      <c r="A101" s="1" t="s">
        <v>193</v>
      </c>
      <c r="B101" s="1" t="s">
        <v>1484</v>
      </c>
      <c r="C101" s="1" t="s">
        <v>1486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3599</v>
      </c>
      <c r="J101" s="1">
        <v>1</v>
      </c>
      <c r="K101" s="1">
        <v>1499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8399</v>
      </c>
      <c r="X101" s="1">
        <v>1</v>
      </c>
      <c r="Y101" s="1">
        <v>1999</v>
      </c>
      <c r="Z101" s="1">
        <v>2</v>
      </c>
      <c r="AA101" s="1">
        <v>3998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1</v>
      </c>
      <c r="BA101" s="1">
        <v>24490</v>
      </c>
      <c r="BB101" s="1" t="s">
        <v>194</v>
      </c>
      <c r="BC101" s="1" t="s">
        <v>1481</v>
      </c>
      <c r="BD101" s="1" t="s">
        <v>35</v>
      </c>
      <c r="BE101" s="9" t="s">
        <v>1587</v>
      </c>
    </row>
    <row r="102" spans="1:57" ht="18" customHeight="1" x14ac:dyDescent="0.3">
      <c r="A102" s="1" t="s">
        <v>195</v>
      </c>
      <c r="B102" s="1" t="s">
        <v>1484</v>
      </c>
      <c r="C102" s="1" t="s">
        <v>1486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1199</v>
      </c>
      <c r="L102" s="1">
        <v>1</v>
      </c>
      <c r="M102" s="1">
        <v>5999</v>
      </c>
      <c r="N102" s="1">
        <v>2</v>
      </c>
      <c r="O102" s="1">
        <v>3998</v>
      </c>
      <c r="P102" s="1">
        <v>2</v>
      </c>
      <c r="Q102" s="1">
        <v>2998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v>3498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1499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2</v>
      </c>
      <c r="AM102" s="1">
        <v>2998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3</v>
      </c>
      <c r="AU102" s="1">
        <v>5297</v>
      </c>
      <c r="AV102" s="1">
        <v>1</v>
      </c>
      <c r="AW102" s="1">
        <v>1499</v>
      </c>
      <c r="AX102" s="1">
        <v>1</v>
      </c>
      <c r="AY102" s="1">
        <v>17490</v>
      </c>
      <c r="AZ102" s="1">
        <v>0</v>
      </c>
      <c r="BA102" s="1">
        <v>0</v>
      </c>
      <c r="BB102" s="1" t="s">
        <v>196</v>
      </c>
      <c r="BC102" s="1" t="s">
        <v>1481</v>
      </c>
      <c r="BD102" s="1" t="s">
        <v>35</v>
      </c>
      <c r="BE102" s="9" t="s">
        <v>1588</v>
      </c>
    </row>
    <row r="103" spans="1:57" ht="18" customHeight="1" x14ac:dyDescent="0.3">
      <c r="A103" s="1" t="s">
        <v>197</v>
      </c>
      <c r="B103" s="1" t="s">
        <v>1484</v>
      </c>
      <c r="C103" s="1" t="s">
        <v>1486</v>
      </c>
      <c r="D103" s="1">
        <v>1</v>
      </c>
      <c r="E103" s="1">
        <v>1999</v>
      </c>
      <c r="F103" s="1">
        <v>1</v>
      </c>
      <c r="G103" s="1">
        <v>1999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2</v>
      </c>
      <c r="Q103" s="1">
        <v>3998</v>
      </c>
      <c r="R103" s="1">
        <v>1</v>
      </c>
      <c r="S103" s="1">
        <v>1999</v>
      </c>
      <c r="T103" s="1">
        <v>1</v>
      </c>
      <c r="U103" s="1">
        <v>1499</v>
      </c>
      <c r="V103" s="1">
        <v>1</v>
      </c>
      <c r="W103" s="1">
        <v>1199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1499</v>
      </c>
      <c r="AF103" s="1">
        <v>1</v>
      </c>
      <c r="AG103" s="1">
        <v>1199</v>
      </c>
      <c r="AH103" s="1">
        <v>1</v>
      </c>
      <c r="AI103" s="1">
        <v>3599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1499</v>
      </c>
      <c r="AT103" s="1">
        <v>2</v>
      </c>
      <c r="AU103" s="1">
        <v>2998</v>
      </c>
      <c r="AV103" s="1">
        <v>1</v>
      </c>
      <c r="AW103" s="1">
        <v>1199</v>
      </c>
      <c r="AX103" s="1">
        <v>1</v>
      </c>
      <c r="AY103" s="1">
        <v>3999</v>
      </c>
      <c r="AZ103" s="1">
        <v>0</v>
      </c>
      <c r="BA103" s="1">
        <v>0</v>
      </c>
      <c r="BB103" s="1" t="s">
        <v>198</v>
      </c>
      <c r="BC103" s="1" t="s">
        <v>1481</v>
      </c>
      <c r="BD103" s="1" t="s">
        <v>109</v>
      </c>
      <c r="BE103" s="9" t="s">
        <v>1589</v>
      </c>
    </row>
    <row r="104" spans="1:57" ht="18" customHeight="1" x14ac:dyDescent="0.3">
      <c r="A104" s="1" t="s">
        <v>199</v>
      </c>
      <c r="B104" s="1" t="s">
        <v>1484</v>
      </c>
      <c r="C104" s="1" t="s">
        <v>1486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1199</v>
      </c>
      <c r="Z104" s="1">
        <v>1</v>
      </c>
      <c r="AA104" s="1">
        <v>1999</v>
      </c>
      <c r="AB104" s="1">
        <v>0</v>
      </c>
      <c r="AC104" s="1">
        <v>0</v>
      </c>
      <c r="AD104" s="1">
        <v>2</v>
      </c>
      <c r="AE104" s="1">
        <v>11998</v>
      </c>
      <c r="AF104" s="1">
        <v>2</v>
      </c>
      <c r="AG104" s="1">
        <v>2398</v>
      </c>
      <c r="AH104" s="1">
        <v>0</v>
      </c>
      <c r="AI104" s="1">
        <v>0</v>
      </c>
      <c r="AJ104" s="1">
        <v>1</v>
      </c>
      <c r="AK104" s="1">
        <v>1199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1199</v>
      </c>
      <c r="AR104" s="1">
        <v>0</v>
      </c>
      <c r="AS104" s="1">
        <v>0</v>
      </c>
      <c r="AT104" s="1">
        <v>2</v>
      </c>
      <c r="AU104" s="1">
        <v>9598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1199</v>
      </c>
      <c r="BB104" s="1" t="s">
        <v>200</v>
      </c>
      <c r="BC104" s="1" t="s">
        <v>1481</v>
      </c>
      <c r="BD104" s="1" t="s">
        <v>38</v>
      </c>
      <c r="BE104" s="9" t="s">
        <v>1590</v>
      </c>
    </row>
    <row r="105" spans="1:57" ht="18" customHeight="1" x14ac:dyDescent="0.3">
      <c r="A105" s="1" t="s">
        <v>201</v>
      </c>
      <c r="B105" s="1" t="s">
        <v>1484</v>
      </c>
      <c r="C105" s="1" t="s">
        <v>1486</v>
      </c>
      <c r="D105" s="1">
        <v>0</v>
      </c>
      <c r="E105" s="1">
        <v>0</v>
      </c>
      <c r="F105" s="1">
        <v>1</v>
      </c>
      <c r="G105" s="1">
        <v>1199</v>
      </c>
      <c r="H105" s="1">
        <v>1</v>
      </c>
      <c r="I105" s="1">
        <v>1199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1499</v>
      </c>
      <c r="P105" s="1">
        <v>0</v>
      </c>
      <c r="Q105" s="1">
        <v>0</v>
      </c>
      <c r="R105" s="1">
        <v>2</v>
      </c>
      <c r="S105" s="1">
        <v>2398</v>
      </c>
      <c r="T105" s="1">
        <v>2</v>
      </c>
      <c r="U105" s="1">
        <v>2398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1199</v>
      </c>
      <c r="AF105" s="1">
        <v>0</v>
      </c>
      <c r="AG105" s="1">
        <v>0</v>
      </c>
      <c r="AH105" s="1">
        <v>1</v>
      </c>
      <c r="AI105" s="1">
        <v>1199</v>
      </c>
      <c r="AJ105" s="1">
        <v>2</v>
      </c>
      <c r="AK105" s="1">
        <v>7498</v>
      </c>
      <c r="AL105" s="1">
        <v>2</v>
      </c>
      <c r="AM105" s="1">
        <v>2698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1</v>
      </c>
      <c r="AY105" s="1">
        <v>1499</v>
      </c>
      <c r="AZ105" s="1">
        <v>0</v>
      </c>
      <c r="BA105" s="1">
        <v>0</v>
      </c>
      <c r="BB105" s="1" t="s">
        <v>202</v>
      </c>
      <c r="BC105" s="1" t="s">
        <v>1481</v>
      </c>
      <c r="BD105" s="1" t="s">
        <v>92</v>
      </c>
      <c r="BE105" s="9" t="s">
        <v>1591</v>
      </c>
    </row>
    <row r="106" spans="1:57" ht="18" customHeight="1" x14ac:dyDescent="0.3">
      <c r="A106" s="1" t="s">
        <v>203</v>
      </c>
      <c r="B106" s="1" t="s">
        <v>1484</v>
      </c>
      <c r="C106" s="1" t="s">
        <v>1486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3198</v>
      </c>
      <c r="J106" s="1">
        <v>2</v>
      </c>
      <c r="K106" s="1">
        <v>3198</v>
      </c>
      <c r="L106" s="1">
        <v>1</v>
      </c>
      <c r="M106" s="1">
        <v>1999</v>
      </c>
      <c r="N106" s="1">
        <v>2</v>
      </c>
      <c r="O106" s="1">
        <v>3198</v>
      </c>
      <c r="P106" s="1">
        <v>1</v>
      </c>
      <c r="Q106" s="1">
        <v>1999</v>
      </c>
      <c r="R106" s="1">
        <v>0</v>
      </c>
      <c r="S106" s="1">
        <v>0</v>
      </c>
      <c r="T106" s="1">
        <v>2</v>
      </c>
      <c r="U106" s="1">
        <v>3198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1199</v>
      </c>
      <c r="AJ106" s="1">
        <v>0</v>
      </c>
      <c r="AK106" s="1">
        <v>0</v>
      </c>
      <c r="AL106" s="1">
        <v>0</v>
      </c>
      <c r="AM106" s="1">
        <v>0</v>
      </c>
      <c r="AN106" s="1">
        <v>1</v>
      </c>
      <c r="AO106" s="1">
        <v>3599</v>
      </c>
      <c r="AP106" s="1">
        <v>0</v>
      </c>
      <c r="AQ106" s="1">
        <v>0</v>
      </c>
      <c r="AR106" s="1">
        <v>1</v>
      </c>
      <c r="AS106" s="1">
        <v>1999</v>
      </c>
      <c r="AT106" s="1">
        <v>0</v>
      </c>
      <c r="AU106" s="1">
        <v>0</v>
      </c>
      <c r="AV106" s="1">
        <v>2</v>
      </c>
      <c r="AW106" s="1">
        <v>8298</v>
      </c>
      <c r="AX106" s="1">
        <v>0</v>
      </c>
      <c r="AY106" s="1">
        <v>0</v>
      </c>
      <c r="AZ106" s="1">
        <v>0</v>
      </c>
      <c r="BA106" s="1">
        <v>0</v>
      </c>
      <c r="BB106" s="1" t="s">
        <v>204</v>
      </c>
      <c r="BC106" s="1" t="s">
        <v>1481</v>
      </c>
      <c r="BD106" s="1" t="s">
        <v>56</v>
      </c>
      <c r="BE106" s="9" t="s">
        <v>1592</v>
      </c>
    </row>
    <row r="107" spans="1:57" ht="18" customHeight="1" x14ac:dyDescent="0.3">
      <c r="A107" s="1" t="s">
        <v>205</v>
      </c>
      <c r="B107" s="1" t="s">
        <v>1484</v>
      </c>
      <c r="C107" s="1" t="s">
        <v>1486</v>
      </c>
      <c r="D107" s="1">
        <v>1</v>
      </c>
      <c r="E107" s="1">
        <v>1199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4</v>
      </c>
      <c r="Q107" s="1">
        <v>5696</v>
      </c>
      <c r="R107" s="1">
        <v>1</v>
      </c>
      <c r="S107" s="1">
        <v>1499</v>
      </c>
      <c r="T107" s="1">
        <v>1</v>
      </c>
      <c r="U107" s="1">
        <v>1499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1</v>
      </c>
      <c r="AE107" s="1">
        <v>1499</v>
      </c>
      <c r="AF107" s="1">
        <v>0</v>
      </c>
      <c r="AG107" s="1">
        <v>0</v>
      </c>
      <c r="AH107" s="1">
        <v>1</v>
      </c>
      <c r="AI107" s="1">
        <v>1499</v>
      </c>
      <c r="AJ107" s="1">
        <v>3</v>
      </c>
      <c r="AK107" s="1">
        <v>4197</v>
      </c>
      <c r="AL107" s="1">
        <v>0</v>
      </c>
      <c r="AM107" s="1">
        <v>0</v>
      </c>
      <c r="AN107" s="1">
        <v>1</v>
      </c>
      <c r="AO107" s="1">
        <v>5999</v>
      </c>
      <c r="AP107" s="1">
        <v>0</v>
      </c>
      <c r="AQ107" s="1">
        <v>0</v>
      </c>
      <c r="AR107" s="1">
        <v>1</v>
      </c>
      <c r="AS107" s="1">
        <v>1499</v>
      </c>
      <c r="AT107" s="1">
        <v>1</v>
      </c>
      <c r="AU107" s="1">
        <v>1499</v>
      </c>
      <c r="AV107" s="1">
        <v>0</v>
      </c>
      <c r="AW107" s="1">
        <v>0</v>
      </c>
      <c r="AX107" s="1">
        <v>0</v>
      </c>
      <c r="AY107" s="1">
        <v>0</v>
      </c>
      <c r="AZ107" s="1">
        <v>1</v>
      </c>
      <c r="BA107" s="1">
        <v>1499</v>
      </c>
      <c r="BB107" s="1" t="s">
        <v>206</v>
      </c>
      <c r="BC107" s="1" t="s">
        <v>1481</v>
      </c>
      <c r="BD107" s="1" t="s">
        <v>32</v>
      </c>
      <c r="BE107" s="9" t="s">
        <v>1593</v>
      </c>
    </row>
    <row r="108" spans="1:57" ht="18" customHeight="1" x14ac:dyDescent="0.3">
      <c r="A108" s="1" t="s">
        <v>207</v>
      </c>
      <c r="B108" s="1" t="s">
        <v>1484</v>
      </c>
      <c r="C108" s="1" t="s">
        <v>1486</v>
      </c>
      <c r="D108" s="1">
        <v>0</v>
      </c>
      <c r="E108" s="1">
        <v>0</v>
      </c>
      <c r="F108" s="1">
        <v>1</v>
      </c>
      <c r="G108" s="1">
        <v>1199</v>
      </c>
      <c r="H108" s="1">
        <v>0</v>
      </c>
      <c r="I108" s="1">
        <v>0</v>
      </c>
      <c r="J108" s="1">
        <v>2</v>
      </c>
      <c r="K108" s="1">
        <v>3198</v>
      </c>
      <c r="L108" s="1">
        <v>0</v>
      </c>
      <c r="M108" s="1">
        <v>0</v>
      </c>
      <c r="N108" s="1">
        <v>1</v>
      </c>
      <c r="O108" s="1">
        <v>1999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1199</v>
      </c>
      <c r="AF108" s="1">
        <v>0</v>
      </c>
      <c r="AG108" s="1">
        <v>0</v>
      </c>
      <c r="AH108" s="1">
        <v>0</v>
      </c>
      <c r="AI108" s="1">
        <v>0</v>
      </c>
      <c r="AJ108" s="1">
        <v>3</v>
      </c>
      <c r="AK108" s="1">
        <v>9197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 t="s">
        <v>208</v>
      </c>
      <c r="BC108" s="1" t="s">
        <v>1481</v>
      </c>
      <c r="BD108" s="1" t="s">
        <v>65</v>
      </c>
      <c r="BE108" s="9" t="s">
        <v>1594</v>
      </c>
    </row>
    <row r="109" spans="1:57" ht="18" customHeight="1" x14ac:dyDescent="0.3">
      <c r="A109" s="1" t="s">
        <v>209</v>
      </c>
      <c r="B109" s="1" t="s">
        <v>1484</v>
      </c>
      <c r="C109" s="1" t="s">
        <v>1486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</v>
      </c>
      <c r="Q109" s="1">
        <v>3599</v>
      </c>
      <c r="R109" s="1">
        <v>0</v>
      </c>
      <c r="S109" s="1">
        <v>0</v>
      </c>
      <c r="T109" s="1">
        <v>0</v>
      </c>
      <c r="U109" s="1">
        <v>0</v>
      </c>
      <c r="V109" s="1">
        <v>2</v>
      </c>
      <c r="W109" s="1">
        <v>8598</v>
      </c>
      <c r="X109" s="1">
        <v>0</v>
      </c>
      <c r="Y109" s="1">
        <v>0</v>
      </c>
      <c r="Z109" s="1">
        <v>1</v>
      </c>
      <c r="AA109" s="1">
        <v>1499</v>
      </c>
      <c r="AB109" s="1">
        <v>1</v>
      </c>
      <c r="AC109" s="1">
        <v>1099</v>
      </c>
      <c r="AD109" s="1">
        <v>1</v>
      </c>
      <c r="AE109" s="1">
        <v>1499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2969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 t="s">
        <v>210</v>
      </c>
      <c r="BC109" s="1" t="s">
        <v>1481</v>
      </c>
      <c r="BD109" s="1" t="s">
        <v>35</v>
      </c>
      <c r="BE109" s="9" t="s">
        <v>1595</v>
      </c>
    </row>
    <row r="110" spans="1:57" ht="18" customHeight="1" x14ac:dyDescent="0.3">
      <c r="A110" s="1" t="s">
        <v>211</v>
      </c>
      <c r="B110" s="1" t="s">
        <v>1484</v>
      </c>
      <c r="C110" s="1" t="s">
        <v>1486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1199</v>
      </c>
      <c r="J110" s="1">
        <v>1</v>
      </c>
      <c r="K110" s="1">
        <v>1999</v>
      </c>
      <c r="L110" s="1">
        <v>2</v>
      </c>
      <c r="M110" s="1">
        <v>3198</v>
      </c>
      <c r="N110" s="1">
        <v>1</v>
      </c>
      <c r="O110" s="1">
        <v>1199</v>
      </c>
      <c r="P110" s="1">
        <v>0</v>
      </c>
      <c r="Q110" s="1">
        <v>0</v>
      </c>
      <c r="R110" s="1">
        <v>3</v>
      </c>
      <c r="S110" s="1">
        <v>2897</v>
      </c>
      <c r="T110" s="1">
        <v>2</v>
      </c>
      <c r="U110" s="1">
        <v>3198</v>
      </c>
      <c r="V110" s="1">
        <v>0</v>
      </c>
      <c r="W110" s="1">
        <v>0</v>
      </c>
      <c r="X110" s="1">
        <v>1</v>
      </c>
      <c r="Y110" s="1">
        <v>1199</v>
      </c>
      <c r="Z110" s="1">
        <v>0</v>
      </c>
      <c r="AA110" s="1">
        <v>0</v>
      </c>
      <c r="AB110" s="1">
        <v>0</v>
      </c>
      <c r="AC110" s="1">
        <v>0</v>
      </c>
      <c r="AD110" s="1">
        <v>1</v>
      </c>
      <c r="AE110" s="1">
        <v>1199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1</v>
      </c>
      <c r="AQ110" s="1">
        <v>1199</v>
      </c>
      <c r="AR110" s="1">
        <v>1</v>
      </c>
      <c r="AS110" s="1">
        <v>1199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 t="s">
        <v>212</v>
      </c>
      <c r="BC110" s="1" t="s">
        <v>1481</v>
      </c>
      <c r="BD110" s="1" t="s">
        <v>65</v>
      </c>
      <c r="BE110" s="9" t="s">
        <v>1596</v>
      </c>
    </row>
    <row r="111" spans="1:57" ht="18" customHeight="1" x14ac:dyDescent="0.3">
      <c r="A111" s="1" t="s">
        <v>213</v>
      </c>
      <c r="B111" s="1" t="s">
        <v>1484</v>
      </c>
      <c r="C111" s="1" t="s">
        <v>1486</v>
      </c>
      <c r="D111" s="1">
        <v>0</v>
      </c>
      <c r="E111" s="1">
        <v>0</v>
      </c>
      <c r="F111" s="1">
        <v>2</v>
      </c>
      <c r="G111" s="1">
        <v>2398</v>
      </c>
      <c r="H111" s="1">
        <v>1</v>
      </c>
      <c r="I111" s="1">
        <v>1999</v>
      </c>
      <c r="J111" s="1">
        <v>1</v>
      </c>
      <c r="K111" s="1">
        <v>1999</v>
      </c>
      <c r="L111" s="1">
        <v>2</v>
      </c>
      <c r="M111" s="1">
        <v>2398</v>
      </c>
      <c r="N111" s="1">
        <v>1</v>
      </c>
      <c r="O111" s="1">
        <v>1199</v>
      </c>
      <c r="P111" s="1">
        <v>1</v>
      </c>
      <c r="Q111" s="1">
        <v>1199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1199</v>
      </c>
      <c r="AF111" s="1">
        <v>1</v>
      </c>
      <c r="AG111" s="1">
        <v>1199</v>
      </c>
      <c r="AH111" s="1">
        <v>0</v>
      </c>
      <c r="AI111" s="1">
        <v>0</v>
      </c>
      <c r="AJ111" s="1">
        <v>1</v>
      </c>
      <c r="AK111" s="1">
        <v>1999</v>
      </c>
      <c r="AL111" s="1">
        <v>1</v>
      </c>
      <c r="AM111" s="1">
        <v>1199</v>
      </c>
      <c r="AN111" s="1">
        <v>0</v>
      </c>
      <c r="AO111" s="1">
        <v>0</v>
      </c>
      <c r="AP111" s="1">
        <v>0</v>
      </c>
      <c r="AQ111" s="1">
        <v>0</v>
      </c>
      <c r="AR111" s="1">
        <v>2</v>
      </c>
      <c r="AS111" s="1">
        <v>2398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 t="s">
        <v>214</v>
      </c>
      <c r="BC111" s="1" t="s">
        <v>1481</v>
      </c>
      <c r="BD111" s="1" t="s">
        <v>56</v>
      </c>
      <c r="BE111" s="9" t="s">
        <v>1597</v>
      </c>
    </row>
    <row r="112" spans="1:57" ht="18" customHeight="1" x14ac:dyDescent="0.3">
      <c r="A112" s="1" t="s">
        <v>215</v>
      </c>
      <c r="B112" s="1" t="s">
        <v>1484</v>
      </c>
      <c r="C112" s="1" t="s">
        <v>1486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1999</v>
      </c>
      <c r="J112" s="1">
        <v>1</v>
      </c>
      <c r="K112" s="1">
        <v>1999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1199</v>
      </c>
      <c r="R112" s="1">
        <v>1</v>
      </c>
      <c r="S112" s="1">
        <v>1999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2</v>
      </c>
      <c r="AE112" s="1">
        <v>5598</v>
      </c>
      <c r="AF112" s="1">
        <v>1</v>
      </c>
      <c r="AG112" s="1">
        <v>1999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2299</v>
      </c>
      <c r="AV112" s="1">
        <v>2</v>
      </c>
      <c r="AW112" s="1">
        <v>36089</v>
      </c>
      <c r="AX112" s="1">
        <v>0</v>
      </c>
      <c r="AY112" s="1">
        <v>0</v>
      </c>
      <c r="AZ112" s="1">
        <v>2</v>
      </c>
      <c r="BA112" s="1">
        <v>3498</v>
      </c>
      <c r="BB112" s="1" t="s">
        <v>216</v>
      </c>
      <c r="BC112" s="1" t="s">
        <v>1481</v>
      </c>
      <c r="BD112" s="1" t="s">
        <v>56</v>
      </c>
      <c r="BE112" s="9" t="s">
        <v>1598</v>
      </c>
    </row>
    <row r="113" spans="1:57" ht="18" customHeight="1" x14ac:dyDescent="0.3">
      <c r="A113" s="1" t="s">
        <v>217</v>
      </c>
      <c r="B113" s="1" t="s">
        <v>1484</v>
      </c>
      <c r="C113" s="1" t="s">
        <v>1486</v>
      </c>
      <c r="D113" s="1">
        <v>2</v>
      </c>
      <c r="E113" s="1">
        <v>5098</v>
      </c>
      <c r="F113" s="1">
        <v>2</v>
      </c>
      <c r="G113" s="1">
        <v>2998</v>
      </c>
      <c r="H113" s="1">
        <v>1</v>
      </c>
      <c r="I113" s="1">
        <v>1999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1499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1499</v>
      </c>
      <c r="X113" s="1">
        <v>1</v>
      </c>
      <c r="Y113" s="1">
        <v>1499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>
        <v>5999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2299</v>
      </c>
      <c r="AV113" s="1">
        <v>0</v>
      </c>
      <c r="AW113" s="1">
        <v>0</v>
      </c>
      <c r="AX113" s="1">
        <v>2</v>
      </c>
      <c r="AY113" s="1">
        <v>4598</v>
      </c>
      <c r="AZ113" s="1">
        <v>0</v>
      </c>
      <c r="BA113" s="1">
        <v>0</v>
      </c>
      <c r="BB113" s="1" t="s">
        <v>218</v>
      </c>
      <c r="BC113" s="1" t="s">
        <v>1481</v>
      </c>
      <c r="BD113" s="1" t="s">
        <v>109</v>
      </c>
      <c r="BE113" s="9" t="s">
        <v>1599</v>
      </c>
    </row>
    <row r="114" spans="1:57" ht="18" customHeight="1" x14ac:dyDescent="0.3">
      <c r="A114" s="1" t="s">
        <v>219</v>
      </c>
      <c r="B114" s="1" t="s">
        <v>1484</v>
      </c>
      <c r="C114" s="1" t="s">
        <v>1486</v>
      </c>
      <c r="D114" s="1">
        <v>1</v>
      </c>
      <c r="E114" s="1">
        <v>2249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2398</v>
      </c>
      <c r="P114" s="1">
        <v>3</v>
      </c>
      <c r="Q114" s="1">
        <v>3597</v>
      </c>
      <c r="R114" s="1">
        <v>2</v>
      </c>
      <c r="S114" s="1">
        <v>4298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1999</v>
      </c>
      <c r="AP114" s="1">
        <v>0</v>
      </c>
      <c r="AQ114" s="1">
        <v>0</v>
      </c>
      <c r="AR114" s="1">
        <v>2</v>
      </c>
      <c r="AS114" s="1">
        <v>10398</v>
      </c>
      <c r="AT114" s="1">
        <v>1</v>
      </c>
      <c r="AU114" s="1">
        <v>1199</v>
      </c>
      <c r="AV114" s="1">
        <v>4</v>
      </c>
      <c r="AW114" s="1">
        <v>4446</v>
      </c>
      <c r="AX114" s="1">
        <v>0</v>
      </c>
      <c r="AY114" s="1">
        <v>0</v>
      </c>
      <c r="AZ114" s="1">
        <v>0</v>
      </c>
      <c r="BA114" s="1">
        <v>0</v>
      </c>
      <c r="BB114" s="1" t="s">
        <v>220</v>
      </c>
      <c r="BC114" s="1" t="s">
        <v>1481</v>
      </c>
      <c r="BD114" s="1" t="s">
        <v>56</v>
      </c>
      <c r="BE114" s="9" t="s">
        <v>1600</v>
      </c>
    </row>
    <row r="115" spans="1:57" ht="18" customHeight="1" x14ac:dyDescent="0.3">
      <c r="A115" s="1" t="s">
        <v>221</v>
      </c>
      <c r="B115" s="1" t="s">
        <v>1484</v>
      </c>
      <c r="C115" s="1" t="s">
        <v>1486</v>
      </c>
      <c r="D115" s="1">
        <v>2</v>
      </c>
      <c r="E115" s="1">
        <v>7198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3099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1</v>
      </c>
      <c r="AI115" s="1">
        <v>1869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2</v>
      </c>
      <c r="AY115" s="1">
        <v>3448</v>
      </c>
      <c r="AZ115" s="1">
        <v>0</v>
      </c>
      <c r="BA115" s="1">
        <v>0</v>
      </c>
      <c r="BB115" s="1" t="s">
        <v>222</v>
      </c>
      <c r="BC115" s="1" t="s">
        <v>1481</v>
      </c>
      <c r="BD115" s="1" t="s">
        <v>56</v>
      </c>
      <c r="BE115" s="9" t="s">
        <v>1601</v>
      </c>
    </row>
    <row r="116" spans="1:57" ht="18" customHeight="1" x14ac:dyDescent="0.3">
      <c r="A116" s="1" t="s">
        <v>223</v>
      </c>
      <c r="B116" s="1" t="s">
        <v>1484</v>
      </c>
      <c r="C116" s="1" t="s">
        <v>1486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1999</v>
      </c>
      <c r="V116" s="1">
        <v>0</v>
      </c>
      <c r="W116" s="1">
        <v>0</v>
      </c>
      <c r="X116" s="1">
        <v>2</v>
      </c>
      <c r="Y116" s="1">
        <v>4798</v>
      </c>
      <c r="Z116" s="1">
        <v>3</v>
      </c>
      <c r="AA116" s="1">
        <v>5197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1</v>
      </c>
      <c r="AU116" s="1">
        <v>1999</v>
      </c>
      <c r="AV116" s="1">
        <v>1</v>
      </c>
      <c r="AW116" s="1">
        <v>24490</v>
      </c>
      <c r="AX116" s="1">
        <v>0</v>
      </c>
      <c r="AY116" s="1">
        <v>0</v>
      </c>
      <c r="AZ116" s="1">
        <v>0</v>
      </c>
      <c r="BA116" s="1">
        <v>0</v>
      </c>
      <c r="BB116" s="1" t="s">
        <v>224</v>
      </c>
      <c r="BC116" s="1" t="s">
        <v>1481</v>
      </c>
      <c r="BD116" s="1" t="s">
        <v>65</v>
      </c>
      <c r="BE116" s="9" t="s">
        <v>1602</v>
      </c>
    </row>
    <row r="117" spans="1:57" ht="18" customHeight="1" x14ac:dyDescent="0.3">
      <c r="A117" s="1" t="s">
        <v>225</v>
      </c>
      <c r="B117" s="1" t="s">
        <v>1484</v>
      </c>
      <c r="C117" s="1" t="s">
        <v>1486</v>
      </c>
      <c r="D117" s="1">
        <v>0</v>
      </c>
      <c r="E117" s="1">
        <v>0</v>
      </c>
      <c r="F117" s="1">
        <v>1</v>
      </c>
      <c r="G117" s="1">
        <v>1499</v>
      </c>
      <c r="H117" s="1">
        <v>0</v>
      </c>
      <c r="I117" s="1">
        <v>0</v>
      </c>
      <c r="J117" s="1">
        <v>1</v>
      </c>
      <c r="K117" s="1">
        <v>1499</v>
      </c>
      <c r="L117" s="1">
        <v>0</v>
      </c>
      <c r="M117" s="1">
        <v>0</v>
      </c>
      <c r="N117" s="1">
        <v>1</v>
      </c>
      <c r="O117" s="1">
        <v>1499</v>
      </c>
      <c r="P117" s="1">
        <v>1</v>
      </c>
      <c r="Q117" s="1">
        <v>1499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1499</v>
      </c>
      <c r="X117" s="1">
        <v>1</v>
      </c>
      <c r="Y117" s="1">
        <v>1499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1</v>
      </c>
      <c r="AG117" s="1">
        <v>1499</v>
      </c>
      <c r="AH117" s="1">
        <v>0</v>
      </c>
      <c r="AI117" s="1">
        <v>0</v>
      </c>
      <c r="AJ117" s="1">
        <v>1</v>
      </c>
      <c r="AK117" s="1">
        <v>1199</v>
      </c>
      <c r="AL117" s="1">
        <v>0</v>
      </c>
      <c r="AM117" s="1">
        <v>0</v>
      </c>
      <c r="AN117" s="1">
        <v>1</v>
      </c>
      <c r="AO117" s="1">
        <v>1499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1199</v>
      </c>
      <c r="AZ117" s="1">
        <v>1</v>
      </c>
      <c r="BA117" s="1">
        <v>1499</v>
      </c>
      <c r="BB117" s="1" t="s">
        <v>226</v>
      </c>
      <c r="BC117" s="1" t="s">
        <v>1481</v>
      </c>
      <c r="BD117" s="1" t="s">
        <v>92</v>
      </c>
      <c r="BE117" s="9" t="s">
        <v>1603</v>
      </c>
    </row>
    <row r="118" spans="1:57" ht="18" customHeight="1" x14ac:dyDescent="0.3">
      <c r="A118" s="1" t="s">
        <v>227</v>
      </c>
      <c r="B118" s="1" t="s">
        <v>1484</v>
      </c>
      <c r="C118" s="1" t="s">
        <v>1486</v>
      </c>
      <c r="D118" s="1">
        <v>0</v>
      </c>
      <c r="E118" s="1">
        <v>0</v>
      </c>
      <c r="F118" s="1">
        <v>1</v>
      </c>
      <c r="G118" s="1">
        <v>1999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8399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1199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5799</v>
      </c>
      <c r="AX118" s="1">
        <v>1</v>
      </c>
      <c r="AY118" s="1">
        <v>1199</v>
      </c>
      <c r="AZ118" s="1">
        <v>0</v>
      </c>
      <c r="BA118" s="1">
        <v>0</v>
      </c>
      <c r="BB118" s="1" t="s">
        <v>228</v>
      </c>
      <c r="BC118" s="1" t="s">
        <v>1481</v>
      </c>
      <c r="BD118" s="1" t="s">
        <v>65</v>
      </c>
      <c r="BE118" s="9" t="s">
        <v>1604</v>
      </c>
    </row>
    <row r="119" spans="1:57" ht="18" customHeight="1" x14ac:dyDescent="0.3">
      <c r="A119" s="1" t="s">
        <v>229</v>
      </c>
      <c r="B119" s="1" t="s">
        <v>1484</v>
      </c>
      <c r="C119" s="1" t="s">
        <v>1486</v>
      </c>
      <c r="D119" s="1">
        <v>1</v>
      </c>
      <c r="E119" s="1">
        <v>1199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1199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8399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 t="s">
        <v>230</v>
      </c>
      <c r="BC119" s="1" t="s">
        <v>1481</v>
      </c>
      <c r="BD119" s="1" t="s">
        <v>56</v>
      </c>
      <c r="BE119" s="9" t="s">
        <v>1605</v>
      </c>
    </row>
    <row r="120" spans="1:57" ht="18" customHeight="1" x14ac:dyDescent="0.3">
      <c r="A120" s="1" t="s">
        <v>231</v>
      </c>
      <c r="B120" s="1" t="s">
        <v>1484</v>
      </c>
      <c r="C120" s="1" t="s">
        <v>1486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5999</v>
      </c>
      <c r="N120" s="1">
        <v>0</v>
      </c>
      <c r="O120" s="1">
        <v>0</v>
      </c>
      <c r="P120" s="1">
        <v>2</v>
      </c>
      <c r="Q120" s="1">
        <v>2398</v>
      </c>
      <c r="R120" s="1">
        <v>0</v>
      </c>
      <c r="S120" s="1">
        <v>0</v>
      </c>
      <c r="T120" s="1">
        <v>1</v>
      </c>
      <c r="U120" s="1">
        <v>1199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1199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1</v>
      </c>
      <c r="AQ120" s="1">
        <v>8399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 t="s">
        <v>232</v>
      </c>
      <c r="BC120" s="1" t="s">
        <v>1481</v>
      </c>
      <c r="BD120" s="1" t="s">
        <v>38</v>
      </c>
      <c r="BE120" s="9" t="s">
        <v>1606</v>
      </c>
    </row>
    <row r="121" spans="1:57" ht="18" customHeight="1" x14ac:dyDescent="0.3">
      <c r="A121" s="1" t="s">
        <v>233</v>
      </c>
      <c r="B121" s="1" t="s">
        <v>1484</v>
      </c>
      <c r="C121" s="1" t="s">
        <v>1486</v>
      </c>
      <c r="D121" s="1">
        <v>1</v>
      </c>
      <c r="E121" s="1">
        <v>1499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1499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5999</v>
      </c>
      <c r="AD121" s="1">
        <v>0</v>
      </c>
      <c r="AE121" s="1">
        <v>0</v>
      </c>
      <c r="AF121" s="1">
        <v>1</v>
      </c>
      <c r="AG121" s="1">
        <v>1499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1</v>
      </c>
      <c r="AS121" s="1">
        <v>1499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 t="s">
        <v>234</v>
      </c>
      <c r="BC121" s="1" t="s">
        <v>1481</v>
      </c>
      <c r="BD121" s="1" t="s">
        <v>35</v>
      </c>
      <c r="BE121" s="9" t="s">
        <v>1607</v>
      </c>
    </row>
    <row r="122" spans="1:57" ht="18" customHeight="1" x14ac:dyDescent="0.3">
      <c r="A122" s="1" t="s">
        <v>235</v>
      </c>
      <c r="B122" s="1" t="s">
        <v>1484</v>
      </c>
      <c r="C122" s="1" t="s">
        <v>1486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3599</v>
      </c>
      <c r="N122" s="1">
        <v>0</v>
      </c>
      <c r="O122" s="1">
        <v>0</v>
      </c>
      <c r="P122" s="1">
        <v>1</v>
      </c>
      <c r="Q122" s="1">
        <v>1999</v>
      </c>
      <c r="R122" s="1">
        <v>1</v>
      </c>
      <c r="S122" s="1">
        <v>1199</v>
      </c>
      <c r="T122" s="1">
        <v>0</v>
      </c>
      <c r="U122" s="1">
        <v>0</v>
      </c>
      <c r="V122" s="1">
        <v>1</v>
      </c>
      <c r="W122" s="1">
        <v>1199</v>
      </c>
      <c r="X122" s="1">
        <v>1</v>
      </c>
      <c r="Y122" s="1">
        <v>1199</v>
      </c>
      <c r="Z122" s="1">
        <v>0</v>
      </c>
      <c r="AA122" s="1">
        <v>0</v>
      </c>
      <c r="AB122" s="1">
        <v>1</v>
      </c>
      <c r="AC122" s="1">
        <v>1199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1199</v>
      </c>
      <c r="AT122" s="1">
        <v>0</v>
      </c>
      <c r="AU122" s="1">
        <v>0</v>
      </c>
      <c r="AV122" s="1">
        <v>1</v>
      </c>
      <c r="AW122" s="1">
        <v>24490</v>
      </c>
      <c r="AX122" s="1">
        <v>0</v>
      </c>
      <c r="AY122" s="1">
        <v>0</v>
      </c>
      <c r="AZ122" s="1">
        <v>0</v>
      </c>
      <c r="BA122" s="1">
        <v>0</v>
      </c>
      <c r="BB122" s="1" t="s">
        <v>236</v>
      </c>
      <c r="BC122" s="1" t="s">
        <v>1481</v>
      </c>
      <c r="BD122" s="1" t="s">
        <v>126</v>
      </c>
      <c r="BE122" s="9" t="s">
        <v>1608</v>
      </c>
    </row>
    <row r="123" spans="1:57" ht="18" customHeight="1" x14ac:dyDescent="0.3">
      <c r="A123" s="1" t="s">
        <v>237</v>
      </c>
      <c r="B123" s="1" t="s">
        <v>1484</v>
      </c>
      <c r="C123" s="1" t="s">
        <v>1486</v>
      </c>
      <c r="D123" s="1">
        <v>0</v>
      </c>
      <c r="E123" s="1">
        <v>0</v>
      </c>
      <c r="F123" s="1">
        <v>1</v>
      </c>
      <c r="G123" s="1">
        <v>1199</v>
      </c>
      <c r="H123" s="1">
        <v>0</v>
      </c>
      <c r="I123" s="1">
        <v>0</v>
      </c>
      <c r="J123" s="1">
        <v>1</v>
      </c>
      <c r="K123" s="1">
        <v>1199</v>
      </c>
      <c r="L123" s="1">
        <v>1</v>
      </c>
      <c r="M123" s="1">
        <v>1199</v>
      </c>
      <c r="N123" s="1">
        <v>1</v>
      </c>
      <c r="O123" s="1">
        <v>1999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1199</v>
      </c>
      <c r="Z123" s="1">
        <v>0</v>
      </c>
      <c r="AA123" s="1">
        <v>0</v>
      </c>
      <c r="AB123" s="1">
        <v>1</v>
      </c>
      <c r="AC123" s="1">
        <v>1199</v>
      </c>
      <c r="AD123" s="1">
        <v>1</v>
      </c>
      <c r="AE123" s="1">
        <v>1199</v>
      </c>
      <c r="AF123" s="1">
        <v>1</v>
      </c>
      <c r="AG123" s="1">
        <v>1199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1199</v>
      </c>
      <c r="AT123" s="1">
        <v>0</v>
      </c>
      <c r="AU123" s="1">
        <v>0</v>
      </c>
      <c r="AV123" s="1">
        <v>0</v>
      </c>
      <c r="AW123" s="1">
        <v>0</v>
      </c>
      <c r="AX123" s="1">
        <v>2</v>
      </c>
      <c r="AY123" s="1">
        <v>9098</v>
      </c>
      <c r="AZ123" s="1">
        <v>0</v>
      </c>
      <c r="BA123" s="1">
        <v>0</v>
      </c>
      <c r="BB123" s="1" t="s">
        <v>238</v>
      </c>
      <c r="BC123" s="1" t="s">
        <v>1481</v>
      </c>
      <c r="BD123" s="1" t="s">
        <v>92</v>
      </c>
      <c r="BE123" s="9" t="s">
        <v>1609</v>
      </c>
    </row>
    <row r="124" spans="1:57" ht="18" customHeight="1" x14ac:dyDescent="0.3">
      <c r="A124" s="1" t="s">
        <v>239</v>
      </c>
      <c r="B124" s="1" t="s">
        <v>1484</v>
      </c>
      <c r="C124" s="1" t="s">
        <v>1486</v>
      </c>
      <c r="D124" s="1">
        <v>1</v>
      </c>
      <c r="E124" s="1">
        <v>1199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1199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2</v>
      </c>
      <c r="S124" s="1">
        <v>2398</v>
      </c>
      <c r="T124" s="1">
        <v>1</v>
      </c>
      <c r="U124" s="1">
        <v>3099</v>
      </c>
      <c r="V124" s="1">
        <v>1</v>
      </c>
      <c r="W124" s="1">
        <v>1199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1199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2249</v>
      </c>
      <c r="AT124" s="1">
        <v>0</v>
      </c>
      <c r="AU124" s="1">
        <v>0</v>
      </c>
      <c r="AV124" s="1">
        <v>1</v>
      </c>
      <c r="AW124" s="1">
        <v>2249</v>
      </c>
      <c r="AX124" s="1">
        <v>0</v>
      </c>
      <c r="AY124" s="1">
        <v>0</v>
      </c>
      <c r="AZ124" s="1">
        <v>1</v>
      </c>
      <c r="BA124" s="1">
        <v>2299</v>
      </c>
      <c r="BB124" s="1" t="s">
        <v>240</v>
      </c>
      <c r="BC124" s="1" t="s">
        <v>1481</v>
      </c>
      <c r="BD124" s="1" t="s">
        <v>56</v>
      </c>
      <c r="BE124" s="9" t="s">
        <v>1610</v>
      </c>
    </row>
    <row r="125" spans="1:57" ht="18" customHeight="1" x14ac:dyDescent="0.3">
      <c r="A125" s="1" t="s">
        <v>241</v>
      </c>
      <c r="B125" s="1" t="s">
        <v>1484</v>
      </c>
      <c r="C125" s="1" t="s">
        <v>1486</v>
      </c>
      <c r="D125" s="1">
        <v>1</v>
      </c>
      <c r="E125" s="1">
        <v>1999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3198</v>
      </c>
      <c r="P125" s="1">
        <v>1</v>
      </c>
      <c r="Q125" s="1">
        <v>1199</v>
      </c>
      <c r="R125" s="1">
        <v>1</v>
      </c>
      <c r="S125" s="1">
        <v>1999</v>
      </c>
      <c r="T125" s="1">
        <v>0</v>
      </c>
      <c r="U125" s="1">
        <v>0</v>
      </c>
      <c r="V125" s="1">
        <v>1</v>
      </c>
      <c r="W125" s="1">
        <v>1199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2</v>
      </c>
      <c r="AO125" s="1">
        <v>10398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2</v>
      </c>
      <c r="AW125" s="1">
        <v>26789</v>
      </c>
      <c r="AX125" s="1">
        <v>1</v>
      </c>
      <c r="AY125" s="1">
        <v>1199</v>
      </c>
      <c r="AZ125" s="1">
        <v>0</v>
      </c>
      <c r="BA125" s="1">
        <v>0</v>
      </c>
      <c r="BB125" s="1" t="s">
        <v>242</v>
      </c>
      <c r="BC125" s="1" t="s">
        <v>1481</v>
      </c>
      <c r="BD125" s="1" t="s">
        <v>65</v>
      </c>
      <c r="BE125" s="9" t="s">
        <v>1611</v>
      </c>
    </row>
    <row r="126" spans="1:57" ht="18" customHeight="1" x14ac:dyDescent="0.3">
      <c r="A126" s="1" t="s">
        <v>243</v>
      </c>
      <c r="B126" s="1" t="s">
        <v>1484</v>
      </c>
      <c r="C126" s="1" t="s">
        <v>1486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3099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5999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2249</v>
      </c>
      <c r="AT126" s="1">
        <v>0</v>
      </c>
      <c r="AU126" s="1">
        <v>0</v>
      </c>
      <c r="AV126" s="1">
        <v>1</v>
      </c>
      <c r="AW126" s="1">
        <v>24490</v>
      </c>
      <c r="AX126" s="1">
        <v>0</v>
      </c>
      <c r="AY126" s="1">
        <v>0</v>
      </c>
      <c r="AZ126" s="1">
        <v>0</v>
      </c>
      <c r="BA126" s="1">
        <v>0</v>
      </c>
      <c r="BB126" s="1" t="s">
        <v>244</v>
      </c>
      <c r="BC126" s="1" t="s">
        <v>1481</v>
      </c>
      <c r="BD126" s="1" t="s">
        <v>56</v>
      </c>
      <c r="BE126" s="9" t="s">
        <v>1612</v>
      </c>
    </row>
    <row r="127" spans="1:57" ht="18" customHeight="1" x14ac:dyDescent="0.3">
      <c r="A127" s="1" t="s">
        <v>245</v>
      </c>
      <c r="B127" s="1" t="s">
        <v>1484</v>
      </c>
      <c r="C127" s="1" t="s">
        <v>1486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3498</v>
      </c>
      <c r="P127" s="1">
        <v>1</v>
      </c>
      <c r="Q127" s="1">
        <v>1199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1</v>
      </c>
      <c r="AA127" s="1">
        <v>1999</v>
      </c>
      <c r="AB127" s="1">
        <v>1</v>
      </c>
      <c r="AC127" s="1">
        <v>1199</v>
      </c>
      <c r="AD127" s="1">
        <v>1</v>
      </c>
      <c r="AE127" s="1">
        <v>1199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1</v>
      </c>
      <c r="AO127" s="1">
        <v>1499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1</v>
      </c>
      <c r="AW127" s="1">
        <v>2299</v>
      </c>
      <c r="AX127" s="1">
        <v>1</v>
      </c>
      <c r="AY127" s="1">
        <v>1199</v>
      </c>
      <c r="AZ127" s="1">
        <v>2</v>
      </c>
      <c r="BA127" s="1">
        <v>2698</v>
      </c>
      <c r="BB127" s="1" t="s">
        <v>246</v>
      </c>
      <c r="BC127" s="1" t="s">
        <v>1481</v>
      </c>
      <c r="BD127" s="1" t="s">
        <v>32</v>
      </c>
      <c r="BE127" s="9" t="s">
        <v>1613</v>
      </c>
    </row>
    <row r="128" spans="1:57" ht="18" customHeight="1" x14ac:dyDescent="0.3">
      <c r="A128" s="1" t="s">
        <v>247</v>
      </c>
      <c r="B128" s="1" t="s">
        <v>1484</v>
      </c>
      <c r="C128" s="1" t="s">
        <v>1486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5999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</v>
      </c>
      <c r="Q128" s="1">
        <v>1499</v>
      </c>
      <c r="R128" s="1">
        <v>0</v>
      </c>
      <c r="S128" s="1">
        <v>0</v>
      </c>
      <c r="T128" s="1">
        <v>1</v>
      </c>
      <c r="U128" s="1">
        <v>1499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  <c r="AM128" s="1">
        <v>1499</v>
      </c>
      <c r="AN128" s="1">
        <v>1</v>
      </c>
      <c r="AO128" s="1">
        <v>5999</v>
      </c>
      <c r="AP128" s="1">
        <v>0</v>
      </c>
      <c r="AQ128" s="1">
        <v>0</v>
      </c>
      <c r="AR128" s="1">
        <v>1</v>
      </c>
      <c r="AS128" s="1">
        <v>1499</v>
      </c>
      <c r="AT128" s="1">
        <v>1</v>
      </c>
      <c r="AU128" s="1">
        <v>1499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 t="s">
        <v>248</v>
      </c>
      <c r="BC128" s="1" t="s">
        <v>1481</v>
      </c>
      <c r="BD128" s="1" t="s">
        <v>92</v>
      </c>
      <c r="BE128" s="9" t="s">
        <v>1614</v>
      </c>
    </row>
    <row r="129" spans="1:57" ht="18" customHeight="1" x14ac:dyDescent="0.3">
      <c r="A129" s="1" t="s">
        <v>249</v>
      </c>
      <c r="B129" s="1" t="s">
        <v>1484</v>
      </c>
      <c r="C129" s="1" t="s">
        <v>1486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1499</v>
      </c>
      <c r="P129" s="1">
        <v>0</v>
      </c>
      <c r="Q129" s="1">
        <v>0</v>
      </c>
      <c r="R129" s="1">
        <v>1</v>
      </c>
      <c r="S129" s="1">
        <v>1499</v>
      </c>
      <c r="T129" s="1">
        <v>0</v>
      </c>
      <c r="U129" s="1">
        <v>0</v>
      </c>
      <c r="V129" s="1">
        <v>1</v>
      </c>
      <c r="W129" s="1">
        <v>1499</v>
      </c>
      <c r="X129" s="1">
        <v>1</v>
      </c>
      <c r="Y129" s="1">
        <v>1499</v>
      </c>
      <c r="Z129" s="1">
        <v>0</v>
      </c>
      <c r="AA129" s="1">
        <v>0</v>
      </c>
      <c r="AB129" s="1">
        <v>1</v>
      </c>
      <c r="AC129" s="1">
        <v>1499</v>
      </c>
      <c r="AD129" s="1">
        <v>0</v>
      </c>
      <c r="AE129" s="1">
        <v>0</v>
      </c>
      <c r="AF129" s="1">
        <v>1</v>
      </c>
      <c r="AG129" s="1">
        <v>1499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 t="s">
        <v>250</v>
      </c>
      <c r="BC129" s="1" t="s">
        <v>1481</v>
      </c>
      <c r="BD129" s="1" t="s">
        <v>32</v>
      </c>
      <c r="BE129" s="9" t="s">
        <v>1615</v>
      </c>
    </row>
    <row r="130" spans="1:57" ht="18" customHeight="1" x14ac:dyDescent="0.3">
      <c r="A130" s="1" t="s">
        <v>251</v>
      </c>
      <c r="B130" s="1" t="s">
        <v>1484</v>
      </c>
      <c r="C130" s="1" t="s">
        <v>1486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1499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5999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1">
        <v>1199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1</v>
      </c>
      <c r="AS130" s="1">
        <v>5999</v>
      </c>
      <c r="AT130" s="1">
        <v>0</v>
      </c>
      <c r="AU130" s="1">
        <v>0</v>
      </c>
      <c r="AV130" s="1">
        <v>0</v>
      </c>
      <c r="AW130" s="1">
        <v>0</v>
      </c>
      <c r="AX130" s="1">
        <v>1</v>
      </c>
      <c r="AY130" s="1">
        <v>1199</v>
      </c>
      <c r="AZ130" s="1">
        <v>0</v>
      </c>
      <c r="BA130" s="1">
        <v>0</v>
      </c>
      <c r="BB130" s="1" t="s">
        <v>252</v>
      </c>
      <c r="BC130" s="1" t="s">
        <v>1481</v>
      </c>
      <c r="BD130" s="1" t="s">
        <v>65</v>
      </c>
      <c r="BE130" s="9" t="s">
        <v>1616</v>
      </c>
    </row>
    <row r="131" spans="1:57" ht="18" customHeight="1" x14ac:dyDescent="0.3">
      <c r="A131" s="1" t="s">
        <v>253</v>
      </c>
      <c r="B131" s="1" t="s">
        <v>1484</v>
      </c>
      <c r="C131" s="1" t="s">
        <v>1486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2</v>
      </c>
      <c r="K131" s="1">
        <v>2398</v>
      </c>
      <c r="L131" s="1">
        <v>1</v>
      </c>
      <c r="M131" s="1">
        <v>1199</v>
      </c>
      <c r="N131" s="1">
        <v>1</v>
      </c>
      <c r="O131" s="1">
        <v>2799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</v>
      </c>
      <c r="Y131" s="1">
        <v>1199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1199</v>
      </c>
      <c r="AV131" s="1">
        <v>1</v>
      </c>
      <c r="AW131" s="1">
        <v>1199</v>
      </c>
      <c r="AX131" s="1">
        <v>0</v>
      </c>
      <c r="AY131" s="1">
        <v>0</v>
      </c>
      <c r="AZ131" s="1">
        <v>0</v>
      </c>
      <c r="BA131" s="1">
        <v>0</v>
      </c>
      <c r="BB131" s="1" t="s">
        <v>254</v>
      </c>
      <c r="BC131" s="1" t="s">
        <v>1481</v>
      </c>
      <c r="BD131" s="1" t="s">
        <v>32</v>
      </c>
      <c r="BE131" s="9" t="s">
        <v>1617</v>
      </c>
    </row>
    <row r="132" spans="1:57" ht="18" customHeight="1" x14ac:dyDescent="0.3">
      <c r="A132" s="1" t="s">
        <v>255</v>
      </c>
      <c r="B132" s="1" t="s">
        <v>1484</v>
      </c>
      <c r="C132" s="1" t="s">
        <v>1486</v>
      </c>
      <c r="D132" s="1">
        <v>0</v>
      </c>
      <c r="E132" s="1">
        <v>0</v>
      </c>
      <c r="F132" s="1">
        <v>1</v>
      </c>
      <c r="G132" s="1">
        <v>5999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1199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2299</v>
      </c>
      <c r="AX132" s="1">
        <v>2</v>
      </c>
      <c r="AY132" s="1">
        <v>2998</v>
      </c>
      <c r="AZ132" s="1">
        <v>0</v>
      </c>
      <c r="BA132" s="1">
        <v>0</v>
      </c>
      <c r="BB132" s="1" t="s">
        <v>256</v>
      </c>
      <c r="BC132" s="1" t="s">
        <v>1481</v>
      </c>
      <c r="BD132" s="1" t="s">
        <v>35</v>
      </c>
      <c r="BE132" s="9" t="s">
        <v>1618</v>
      </c>
    </row>
    <row r="133" spans="1:57" ht="18" customHeight="1" x14ac:dyDescent="0.3">
      <c r="A133" s="1" t="s">
        <v>257</v>
      </c>
      <c r="B133" s="1" t="s">
        <v>1484</v>
      </c>
      <c r="C133" s="1" t="s">
        <v>1486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1499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2</v>
      </c>
      <c r="U133" s="1">
        <v>3498</v>
      </c>
      <c r="V133" s="1">
        <v>0</v>
      </c>
      <c r="W133" s="1">
        <v>0</v>
      </c>
      <c r="X133" s="1">
        <v>0</v>
      </c>
      <c r="Y133" s="1">
        <v>0</v>
      </c>
      <c r="Z133" s="1">
        <v>1</v>
      </c>
      <c r="AA133" s="1">
        <v>1999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1499</v>
      </c>
      <c r="AR133" s="1">
        <v>0</v>
      </c>
      <c r="AS133" s="1">
        <v>0</v>
      </c>
      <c r="AT133" s="1">
        <v>2</v>
      </c>
      <c r="AU133" s="1">
        <v>2998</v>
      </c>
      <c r="AV133" s="1">
        <v>2</v>
      </c>
      <c r="AW133" s="1">
        <v>25989</v>
      </c>
      <c r="AX133" s="1">
        <v>3</v>
      </c>
      <c r="AY133" s="1">
        <v>5297</v>
      </c>
      <c r="AZ133" s="1">
        <v>2</v>
      </c>
      <c r="BA133" s="1">
        <v>2998</v>
      </c>
      <c r="BB133" s="1" t="s">
        <v>258</v>
      </c>
      <c r="BC133" s="1" t="s">
        <v>1481</v>
      </c>
      <c r="BD133" s="1" t="s">
        <v>92</v>
      </c>
      <c r="BE133" s="9" t="s">
        <v>1619</v>
      </c>
    </row>
    <row r="134" spans="1:57" ht="18" customHeight="1" x14ac:dyDescent="0.3">
      <c r="A134" s="1" t="s">
        <v>259</v>
      </c>
      <c r="B134" s="1" t="s">
        <v>1484</v>
      </c>
      <c r="C134" s="1" t="s">
        <v>1486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1199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1199</v>
      </c>
      <c r="AJ134" s="1">
        <v>2</v>
      </c>
      <c r="AK134" s="1">
        <v>3948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2</v>
      </c>
      <c r="AS134" s="1">
        <v>3198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1199</v>
      </c>
      <c r="BB134" s="1" t="s">
        <v>260</v>
      </c>
      <c r="BC134" s="1" t="s">
        <v>1481</v>
      </c>
      <c r="BD134" s="1" t="s">
        <v>56</v>
      </c>
      <c r="BE134" s="9" t="s">
        <v>1620</v>
      </c>
    </row>
    <row r="135" spans="1:57" ht="18" customHeight="1" x14ac:dyDescent="0.3">
      <c r="A135" s="1" t="s">
        <v>261</v>
      </c>
      <c r="B135" s="1" t="s">
        <v>1484</v>
      </c>
      <c r="C135" s="1" t="s">
        <v>1486</v>
      </c>
      <c r="D135" s="1">
        <v>0</v>
      </c>
      <c r="E135" s="1">
        <v>0</v>
      </c>
      <c r="F135" s="1">
        <v>1</v>
      </c>
      <c r="G135" s="1">
        <v>1499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1499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1</v>
      </c>
      <c r="AA135" s="1">
        <v>1999</v>
      </c>
      <c r="AB135" s="1">
        <v>0</v>
      </c>
      <c r="AC135" s="1">
        <v>0</v>
      </c>
      <c r="AD135" s="1">
        <v>0</v>
      </c>
      <c r="AE135" s="1">
        <v>0</v>
      </c>
      <c r="AF135" s="1">
        <v>1</v>
      </c>
      <c r="AG135" s="1">
        <v>1199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1</v>
      </c>
      <c r="AO135" s="1">
        <v>1999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9499</v>
      </c>
      <c r="AV135" s="1">
        <v>1</v>
      </c>
      <c r="AW135" s="1">
        <v>1199</v>
      </c>
      <c r="AX135" s="1">
        <v>0</v>
      </c>
      <c r="AY135" s="1">
        <v>0</v>
      </c>
      <c r="AZ135" s="1">
        <v>0</v>
      </c>
      <c r="BA135" s="1">
        <v>0</v>
      </c>
      <c r="BB135" s="1" t="s">
        <v>262</v>
      </c>
      <c r="BC135" s="1" t="s">
        <v>1481</v>
      </c>
      <c r="BD135" s="1" t="s">
        <v>65</v>
      </c>
      <c r="BE135" s="9" t="s">
        <v>1621</v>
      </c>
    </row>
    <row r="136" spans="1:57" ht="18" customHeight="1" x14ac:dyDescent="0.3">
      <c r="A136" s="1" t="s">
        <v>263</v>
      </c>
      <c r="B136" s="1" t="s">
        <v>1484</v>
      </c>
      <c r="C136" s="1" t="s">
        <v>1486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1999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1</v>
      </c>
      <c r="AC136" s="1">
        <v>1999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1</v>
      </c>
      <c r="AK136" s="1">
        <v>1999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1</v>
      </c>
      <c r="AY136" s="1">
        <v>5999</v>
      </c>
      <c r="AZ136" s="1">
        <v>0</v>
      </c>
      <c r="BA136" s="1">
        <v>0</v>
      </c>
      <c r="BB136" s="1" t="s">
        <v>264</v>
      </c>
      <c r="BC136" s="1" t="s">
        <v>1481</v>
      </c>
      <c r="BD136" s="1" t="s">
        <v>38</v>
      </c>
      <c r="BE136" s="9" t="s">
        <v>1622</v>
      </c>
    </row>
    <row r="137" spans="1:57" ht="18" customHeight="1" x14ac:dyDescent="0.3">
      <c r="A137" s="1" t="s">
        <v>265</v>
      </c>
      <c r="B137" s="1" t="s">
        <v>1484</v>
      </c>
      <c r="C137" s="1" t="s">
        <v>1486</v>
      </c>
      <c r="D137" s="1">
        <v>0</v>
      </c>
      <c r="E137" s="1">
        <v>0</v>
      </c>
      <c r="F137" s="1">
        <v>2</v>
      </c>
      <c r="G137" s="1">
        <v>2398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1199</v>
      </c>
      <c r="P137" s="1">
        <v>1</v>
      </c>
      <c r="Q137" s="1">
        <v>1199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2</v>
      </c>
      <c r="AY137" s="1">
        <v>2398</v>
      </c>
      <c r="AZ137" s="1">
        <v>1</v>
      </c>
      <c r="BA137" s="1">
        <v>1199</v>
      </c>
      <c r="BB137" s="1" t="s">
        <v>266</v>
      </c>
      <c r="BC137" s="1" t="s">
        <v>1481</v>
      </c>
      <c r="BD137" s="1" t="s">
        <v>56</v>
      </c>
      <c r="BE137" s="9" t="s">
        <v>1623</v>
      </c>
    </row>
    <row r="138" spans="1:57" ht="18" customHeight="1" x14ac:dyDescent="0.3">
      <c r="A138" s="1" t="s">
        <v>267</v>
      </c>
      <c r="B138" s="1" t="s">
        <v>1484</v>
      </c>
      <c r="C138" s="1" t="s">
        <v>1486</v>
      </c>
      <c r="D138" s="1">
        <v>0</v>
      </c>
      <c r="E138" s="1">
        <v>0</v>
      </c>
      <c r="F138" s="1">
        <v>1</v>
      </c>
      <c r="G138" s="1">
        <v>1199</v>
      </c>
      <c r="H138" s="1">
        <v>0</v>
      </c>
      <c r="I138" s="1">
        <v>0</v>
      </c>
      <c r="J138" s="1">
        <v>1</v>
      </c>
      <c r="K138" s="1">
        <v>1199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1199</v>
      </c>
      <c r="AF138" s="1">
        <v>0</v>
      </c>
      <c r="AG138" s="1">
        <v>0</v>
      </c>
      <c r="AH138" s="1">
        <v>1</v>
      </c>
      <c r="AI138" s="1">
        <v>1199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1</v>
      </c>
      <c r="AS138" s="1">
        <v>1199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2</v>
      </c>
      <c r="BA138" s="1">
        <v>2998</v>
      </c>
      <c r="BB138" s="1" t="s">
        <v>268</v>
      </c>
      <c r="BC138" s="1" t="s">
        <v>1481</v>
      </c>
      <c r="BD138" s="1" t="s">
        <v>65</v>
      </c>
      <c r="BE138" s="9" t="s">
        <v>1624</v>
      </c>
    </row>
    <row r="139" spans="1:57" ht="18" customHeight="1" x14ac:dyDescent="0.3">
      <c r="A139" s="1" t="s">
        <v>269</v>
      </c>
      <c r="B139" s="1" t="s">
        <v>1484</v>
      </c>
      <c r="C139" s="1" t="s">
        <v>1486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1499</v>
      </c>
      <c r="J139" s="1">
        <v>1</v>
      </c>
      <c r="K139" s="1">
        <v>1499</v>
      </c>
      <c r="L139" s="1">
        <v>1</v>
      </c>
      <c r="M139" s="1">
        <v>1499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1499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2</v>
      </c>
      <c r="BA139" s="1">
        <v>9598</v>
      </c>
      <c r="BB139" s="1" t="s">
        <v>270</v>
      </c>
      <c r="BC139" s="1" t="s">
        <v>1481</v>
      </c>
      <c r="BD139" s="1" t="s">
        <v>92</v>
      </c>
      <c r="BE139" s="9" t="s">
        <v>1625</v>
      </c>
    </row>
    <row r="140" spans="1:57" ht="18" customHeight="1" x14ac:dyDescent="0.3">
      <c r="A140" s="1" t="s">
        <v>271</v>
      </c>
      <c r="B140" s="1" t="s">
        <v>1484</v>
      </c>
      <c r="C140" s="1" t="s">
        <v>1486</v>
      </c>
      <c r="D140" s="1">
        <v>1</v>
      </c>
      <c r="E140" s="1">
        <v>3599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1</v>
      </c>
      <c r="AI140" s="1">
        <v>849</v>
      </c>
      <c r="AJ140" s="1">
        <v>0</v>
      </c>
      <c r="AK140" s="1">
        <v>0</v>
      </c>
      <c r="AL140" s="1">
        <v>1</v>
      </c>
      <c r="AM140" s="1">
        <v>1999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1</v>
      </c>
      <c r="BA140" s="1">
        <v>1199</v>
      </c>
      <c r="BB140" s="1" t="s">
        <v>272</v>
      </c>
      <c r="BC140" s="1" t="s">
        <v>1481</v>
      </c>
      <c r="BD140" s="1" t="s">
        <v>65</v>
      </c>
      <c r="BE140" s="9" t="s">
        <v>1626</v>
      </c>
    </row>
    <row r="141" spans="1:57" ht="18" customHeight="1" x14ac:dyDescent="0.3">
      <c r="A141" s="1" t="s">
        <v>273</v>
      </c>
      <c r="B141" s="1" t="s">
        <v>1484</v>
      </c>
      <c r="C141" s="1" t="s">
        <v>1486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4199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 t="s">
        <v>274</v>
      </c>
      <c r="BC141" s="1" t="s">
        <v>1481</v>
      </c>
      <c r="BD141" s="1" t="s">
        <v>65</v>
      </c>
      <c r="BE141" s="9" t="s">
        <v>1627</v>
      </c>
    </row>
    <row r="142" spans="1:57" ht="18" customHeight="1" x14ac:dyDescent="0.3">
      <c r="A142" s="1" t="s">
        <v>275</v>
      </c>
      <c r="B142" s="1" t="s">
        <v>1484</v>
      </c>
      <c r="C142" s="1" t="s">
        <v>1486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1</v>
      </c>
      <c r="Q142" s="1">
        <v>1199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849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1999</v>
      </c>
      <c r="AL142" s="1">
        <v>0</v>
      </c>
      <c r="AM142" s="1">
        <v>0</v>
      </c>
      <c r="AN142" s="1">
        <v>1</v>
      </c>
      <c r="AO142" s="1">
        <v>1199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1</v>
      </c>
      <c r="AY142" s="1">
        <v>1199</v>
      </c>
      <c r="AZ142" s="1">
        <v>1</v>
      </c>
      <c r="BA142" s="1">
        <v>5999</v>
      </c>
      <c r="BB142" s="1" t="s">
        <v>276</v>
      </c>
      <c r="BC142" s="1" t="s">
        <v>1481</v>
      </c>
      <c r="BD142" s="1" t="s">
        <v>65</v>
      </c>
      <c r="BE142" s="9" t="s">
        <v>1628</v>
      </c>
    </row>
    <row r="143" spans="1:57" ht="18" customHeight="1" x14ac:dyDescent="0.3">
      <c r="A143" s="1" t="s">
        <v>277</v>
      </c>
      <c r="B143" s="1" t="s">
        <v>1484</v>
      </c>
      <c r="C143" s="1" t="s">
        <v>1486</v>
      </c>
      <c r="D143" s="1">
        <v>0</v>
      </c>
      <c r="E143" s="1">
        <v>0</v>
      </c>
      <c r="F143" s="1">
        <v>1</v>
      </c>
      <c r="G143" s="1">
        <v>1999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1199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24490</v>
      </c>
      <c r="AX143" s="1">
        <v>1</v>
      </c>
      <c r="AY143" s="1">
        <v>8399</v>
      </c>
      <c r="AZ143" s="1">
        <v>1</v>
      </c>
      <c r="BA143" s="1">
        <v>1199</v>
      </c>
      <c r="BB143" s="1" t="s">
        <v>278</v>
      </c>
      <c r="BC143" s="1" t="s">
        <v>1481</v>
      </c>
      <c r="BD143" s="1" t="s">
        <v>65</v>
      </c>
      <c r="BE143" s="9" t="s">
        <v>1629</v>
      </c>
    </row>
    <row r="144" spans="1:57" ht="18" customHeight="1" x14ac:dyDescent="0.3">
      <c r="A144" s="1" t="s">
        <v>279</v>
      </c>
      <c r="B144" s="1" t="s">
        <v>1484</v>
      </c>
      <c r="C144" s="1" t="s">
        <v>1486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3099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</v>
      </c>
      <c r="AO144" s="1">
        <v>8399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 t="s">
        <v>280</v>
      </c>
      <c r="BC144" s="1" t="s">
        <v>1481</v>
      </c>
      <c r="BD144" s="1" t="s">
        <v>126</v>
      </c>
      <c r="BE144" s="9" t="s">
        <v>1630</v>
      </c>
    </row>
    <row r="145" spans="1:57" ht="18" customHeight="1" x14ac:dyDescent="0.3">
      <c r="A145" s="1" t="s">
        <v>281</v>
      </c>
      <c r="B145" s="1" t="s">
        <v>1484</v>
      </c>
      <c r="C145" s="1" t="s">
        <v>1486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1499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1499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1499</v>
      </c>
      <c r="BB145" s="1" t="s">
        <v>282</v>
      </c>
      <c r="BC145" s="1" t="s">
        <v>1481</v>
      </c>
      <c r="BD145" s="1" t="s">
        <v>92</v>
      </c>
      <c r="BE145" s="9" t="s">
        <v>1631</v>
      </c>
    </row>
    <row r="146" spans="1:57" ht="18" customHeight="1" x14ac:dyDescent="0.3">
      <c r="A146" s="1" t="s">
        <v>283</v>
      </c>
      <c r="B146" s="1" t="s">
        <v>1484</v>
      </c>
      <c r="C146" s="1" t="s">
        <v>1486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1</v>
      </c>
      <c r="U146" s="1">
        <v>1199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  <c r="AK146" s="1">
        <v>1199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1</v>
      </c>
      <c r="AY146" s="1">
        <v>1199</v>
      </c>
      <c r="AZ146" s="1">
        <v>0</v>
      </c>
      <c r="BA146" s="1">
        <v>0</v>
      </c>
      <c r="BB146" s="1" t="s">
        <v>284</v>
      </c>
      <c r="BC146" s="1" t="s">
        <v>1481</v>
      </c>
      <c r="BD146" s="1" t="s">
        <v>65</v>
      </c>
      <c r="BE146" s="9" t="s">
        <v>1632</v>
      </c>
    </row>
    <row r="147" spans="1:57" ht="18" customHeight="1" x14ac:dyDescent="0.3">
      <c r="A147" s="1" t="s">
        <v>285</v>
      </c>
      <c r="B147" s="1" t="s">
        <v>1484</v>
      </c>
      <c r="C147" s="1" t="s">
        <v>1486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1199</v>
      </c>
      <c r="L147" s="1">
        <v>0</v>
      </c>
      <c r="M147" s="1">
        <v>0</v>
      </c>
      <c r="N147" s="1">
        <v>1</v>
      </c>
      <c r="O147" s="1">
        <v>849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849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 t="s">
        <v>286</v>
      </c>
      <c r="BC147" s="1" t="s">
        <v>1481</v>
      </c>
      <c r="BD147" s="1" t="s">
        <v>65</v>
      </c>
      <c r="BE147" s="9" t="s">
        <v>1633</v>
      </c>
    </row>
    <row r="148" spans="1:57" ht="18" customHeight="1" x14ac:dyDescent="0.3">
      <c r="A148" s="1" t="s">
        <v>287</v>
      </c>
      <c r="B148" s="1" t="s">
        <v>1484</v>
      </c>
      <c r="C148" s="1" t="s">
        <v>1486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1</v>
      </c>
      <c r="Q148" s="1">
        <v>1999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1199</v>
      </c>
      <c r="AT148" s="1">
        <v>0</v>
      </c>
      <c r="AU148" s="1">
        <v>0</v>
      </c>
      <c r="AV148" s="1">
        <v>1</v>
      </c>
      <c r="AW148" s="1">
        <v>17999</v>
      </c>
      <c r="AX148" s="1">
        <v>0</v>
      </c>
      <c r="AY148" s="1">
        <v>0</v>
      </c>
      <c r="AZ148" s="1">
        <v>1</v>
      </c>
      <c r="BA148" s="1">
        <v>1199</v>
      </c>
      <c r="BB148" s="1" t="s">
        <v>288</v>
      </c>
      <c r="BC148" s="1" t="s">
        <v>1481</v>
      </c>
      <c r="BD148" s="1" t="s">
        <v>126</v>
      </c>
      <c r="BE148" s="9" t="s">
        <v>1634</v>
      </c>
    </row>
    <row r="149" spans="1:57" ht="18" customHeight="1" x14ac:dyDescent="0.3">
      <c r="A149" s="1" t="s">
        <v>289</v>
      </c>
      <c r="B149" s="1" t="s">
        <v>1484</v>
      </c>
      <c r="C149" s="1" t="s">
        <v>1486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1499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 t="s">
        <v>290</v>
      </c>
      <c r="BC149" s="1" t="s">
        <v>1481</v>
      </c>
      <c r="BD149" s="1" t="s">
        <v>32</v>
      </c>
      <c r="BE149" s="9" t="s">
        <v>1635</v>
      </c>
    </row>
    <row r="150" spans="1:57" ht="18" customHeight="1" x14ac:dyDescent="0.3">
      <c r="A150" s="1" t="s">
        <v>291</v>
      </c>
      <c r="B150" s="1" t="s">
        <v>1484</v>
      </c>
      <c r="C150" s="1" t="s">
        <v>1486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1199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1</v>
      </c>
      <c r="AY150" s="1">
        <v>1199</v>
      </c>
      <c r="AZ150" s="1">
        <v>0</v>
      </c>
      <c r="BA150" s="1">
        <v>0</v>
      </c>
      <c r="BB150" s="1" t="s">
        <v>292</v>
      </c>
      <c r="BC150" s="1" t="s">
        <v>1481</v>
      </c>
      <c r="BD150" s="1" t="s">
        <v>65</v>
      </c>
      <c r="BE150" s="9" t="s">
        <v>1636</v>
      </c>
    </row>
    <row r="151" spans="1:57" ht="18" customHeight="1" x14ac:dyDescent="0.3">
      <c r="A151" s="1" t="s">
        <v>293</v>
      </c>
      <c r="B151" s="1" t="s">
        <v>1484</v>
      </c>
      <c r="C151" s="1" t="s">
        <v>1486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1</v>
      </c>
      <c r="Q151" s="1">
        <v>1199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2</v>
      </c>
      <c r="AW151" s="1">
        <v>2398</v>
      </c>
      <c r="AX151" s="1">
        <v>0</v>
      </c>
      <c r="AY151" s="1">
        <v>0</v>
      </c>
      <c r="AZ151" s="1">
        <v>1</v>
      </c>
      <c r="BA151" s="1">
        <v>2299</v>
      </c>
      <c r="BB151" s="1" t="s">
        <v>294</v>
      </c>
      <c r="BC151" s="1" t="s">
        <v>1481</v>
      </c>
      <c r="BD151" s="1" t="s">
        <v>65</v>
      </c>
      <c r="BE151" s="9" t="s">
        <v>1637</v>
      </c>
    </row>
    <row r="152" spans="1:57" ht="18" customHeight="1" x14ac:dyDescent="0.3">
      <c r="A152" s="1" t="s">
        <v>295</v>
      </c>
      <c r="B152" s="1" t="s">
        <v>1484</v>
      </c>
      <c r="C152" s="1" t="s">
        <v>1486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1</v>
      </c>
      <c r="U152" s="1">
        <v>1199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1</v>
      </c>
      <c r="AQ152" s="1">
        <v>5999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8399</v>
      </c>
      <c r="AX152" s="1">
        <v>0</v>
      </c>
      <c r="AY152" s="1">
        <v>0</v>
      </c>
      <c r="AZ152" s="1">
        <v>0</v>
      </c>
      <c r="BA152" s="1">
        <v>0</v>
      </c>
      <c r="BB152" s="1" t="s">
        <v>296</v>
      </c>
      <c r="BC152" s="1" t="s">
        <v>1481</v>
      </c>
      <c r="BD152" s="1" t="s">
        <v>92</v>
      </c>
      <c r="BE152" s="9" t="s">
        <v>1638</v>
      </c>
    </row>
    <row r="153" spans="1:57" ht="18" customHeight="1" x14ac:dyDescent="0.3">
      <c r="A153" s="1" t="s">
        <v>297</v>
      </c>
      <c r="B153" s="1" t="s">
        <v>1484</v>
      </c>
      <c r="C153" s="1" t="s">
        <v>1486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</v>
      </c>
      <c r="AA153" s="1">
        <v>1199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1</v>
      </c>
      <c r="AY153" s="1">
        <v>1199</v>
      </c>
      <c r="AZ153" s="1">
        <v>0</v>
      </c>
      <c r="BA153" s="1">
        <v>0</v>
      </c>
      <c r="BB153" s="1" t="s">
        <v>298</v>
      </c>
      <c r="BC153" s="1" t="s">
        <v>1481</v>
      </c>
      <c r="BD153" s="1" t="s">
        <v>65</v>
      </c>
      <c r="BE153" s="9" t="s">
        <v>1639</v>
      </c>
    </row>
    <row r="154" spans="1:57" ht="18" customHeight="1" x14ac:dyDescent="0.3">
      <c r="A154" s="1" t="s">
        <v>299</v>
      </c>
      <c r="B154" s="1" t="s">
        <v>1484</v>
      </c>
      <c r="C154" s="1" t="s">
        <v>1486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1</v>
      </c>
      <c r="AK154" s="1">
        <v>1199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1</v>
      </c>
      <c r="AY154" s="1">
        <v>1499</v>
      </c>
      <c r="AZ154" s="1">
        <v>0</v>
      </c>
      <c r="BA154" s="1">
        <v>0</v>
      </c>
      <c r="BB154" s="1" t="s">
        <v>300</v>
      </c>
      <c r="BC154" s="1" t="s">
        <v>1481</v>
      </c>
      <c r="BD154" s="1" t="s">
        <v>32</v>
      </c>
      <c r="BE154" s="9" t="s">
        <v>1640</v>
      </c>
    </row>
    <row r="155" spans="1:57" ht="18" customHeight="1" x14ac:dyDescent="0.3">
      <c r="A155" s="1" t="s">
        <v>301</v>
      </c>
      <c r="B155" s="1" t="s">
        <v>1484</v>
      </c>
      <c r="C155" s="1" t="s">
        <v>1486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 t="s">
        <v>302</v>
      </c>
      <c r="BC155" s="1" t="s">
        <v>1481</v>
      </c>
      <c r="BD155" s="1" t="s">
        <v>303</v>
      </c>
      <c r="BE155" s="9" t="s">
        <v>1641</v>
      </c>
    </row>
    <row r="156" spans="1:57" ht="18" customHeight="1" x14ac:dyDescent="0.3">
      <c r="A156" s="1" t="s">
        <v>304</v>
      </c>
      <c r="B156" s="1" t="s">
        <v>1484</v>
      </c>
      <c r="C156" s="1" t="s">
        <v>1486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2</v>
      </c>
      <c r="AM156" s="1">
        <v>3198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5999</v>
      </c>
      <c r="AT156" s="1">
        <v>2</v>
      </c>
      <c r="AU156" s="1">
        <v>2398</v>
      </c>
      <c r="AV156" s="1">
        <v>1</v>
      </c>
      <c r="AW156" s="1">
        <v>1199</v>
      </c>
      <c r="AX156" s="1">
        <v>1</v>
      </c>
      <c r="AY156" s="1">
        <v>1199</v>
      </c>
      <c r="AZ156" s="1">
        <v>0</v>
      </c>
      <c r="BA156" s="1">
        <v>0</v>
      </c>
      <c r="BB156" s="1" t="s">
        <v>305</v>
      </c>
      <c r="BC156" s="1" t="s">
        <v>1481</v>
      </c>
      <c r="BD156" s="1" t="s">
        <v>56</v>
      </c>
      <c r="BE156" s="9" t="s">
        <v>1642</v>
      </c>
    </row>
    <row r="157" spans="1:57" ht="18" customHeight="1" x14ac:dyDescent="0.3">
      <c r="A157" s="1" t="s">
        <v>306</v>
      </c>
      <c r="B157" s="1" t="s">
        <v>1484</v>
      </c>
      <c r="C157" s="1" t="s">
        <v>1486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2</v>
      </c>
      <c r="AU157" s="1">
        <v>13198</v>
      </c>
      <c r="AV157" s="1">
        <v>0</v>
      </c>
      <c r="AW157" s="1">
        <v>0</v>
      </c>
      <c r="AX157" s="1">
        <v>2</v>
      </c>
      <c r="AY157" s="1">
        <v>2398</v>
      </c>
      <c r="AZ157" s="1">
        <v>1</v>
      </c>
      <c r="BA157" s="1">
        <v>1199</v>
      </c>
      <c r="BB157" s="1" t="s">
        <v>307</v>
      </c>
      <c r="BC157" s="1" t="s">
        <v>1481</v>
      </c>
      <c r="BD157" s="1" t="s">
        <v>56</v>
      </c>
      <c r="BE157" s="9" t="s">
        <v>1643</v>
      </c>
    </row>
    <row r="158" spans="1:57" ht="18" customHeight="1" x14ac:dyDescent="0.3">
      <c r="A158" s="1" t="s">
        <v>308</v>
      </c>
      <c r="B158" s="1" t="s">
        <v>1484</v>
      </c>
      <c r="C158" s="1" t="s">
        <v>1486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 t="s">
        <v>309</v>
      </c>
      <c r="BC158" s="1" t="s">
        <v>1481</v>
      </c>
      <c r="BD158" s="1" t="s">
        <v>92</v>
      </c>
      <c r="BE158" s="9" t="s">
        <v>1644</v>
      </c>
    </row>
    <row r="159" spans="1:57" ht="18" customHeight="1" x14ac:dyDescent="0.3">
      <c r="A159" s="1" t="s">
        <v>310</v>
      </c>
      <c r="B159" s="1" t="s">
        <v>1484</v>
      </c>
      <c r="C159" s="1" t="s">
        <v>1486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1</v>
      </c>
      <c r="AY159" s="1">
        <v>2299</v>
      </c>
      <c r="AZ159" s="1">
        <v>0</v>
      </c>
      <c r="BA159" s="1">
        <v>0</v>
      </c>
      <c r="BB159" s="1" t="s">
        <v>311</v>
      </c>
      <c r="BC159" s="1" t="s">
        <v>1481</v>
      </c>
      <c r="BD159" s="1" t="s">
        <v>65</v>
      </c>
      <c r="BE159" s="9" t="s">
        <v>1645</v>
      </c>
    </row>
    <row r="160" spans="1:57" ht="18" customHeight="1" x14ac:dyDescent="0.3">
      <c r="A160" s="1" t="s">
        <v>312</v>
      </c>
      <c r="B160" s="1" t="s">
        <v>1484</v>
      </c>
      <c r="C160" s="1" t="s">
        <v>1486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 t="s">
        <v>313</v>
      </c>
      <c r="BC160" s="1" t="s">
        <v>1481</v>
      </c>
      <c r="BD160" s="1" t="s">
        <v>65</v>
      </c>
      <c r="BE160" s="9" t="s">
        <v>1646</v>
      </c>
    </row>
    <row r="161" spans="1:57" ht="18" customHeight="1" x14ac:dyDescent="0.3">
      <c r="A161" s="1" t="s">
        <v>314</v>
      </c>
      <c r="B161" s="1" t="s">
        <v>1484</v>
      </c>
      <c r="C161" s="1" t="s">
        <v>1486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 t="s">
        <v>315</v>
      </c>
      <c r="BC161" s="1" t="s">
        <v>1481</v>
      </c>
      <c r="BD161" s="1" t="s">
        <v>303</v>
      </c>
      <c r="BE161" s="9" t="s">
        <v>1647</v>
      </c>
    </row>
    <row r="162" spans="1:57" ht="18" customHeight="1" x14ac:dyDescent="0.3">
      <c r="A162" s="1" t="s">
        <v>316</v>
      </c>
      <c r="B162" s="1" t="s">
        <v>1484</v>
      </c>
      <c r="C162" s="1" t="s">
        <v>1486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1499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 t="s">
        <v>317</v>
      </c>
      <c r="BC162" s="1" t="s">
        <v>1481</v>
      </c>
      <c r="BD162" s="1" t="s">
        <v>318</v>
      </c>
      <c r="BE162" s="9" t="s">
        <v>1648</v>
      </c>
    </row>
    <row r="163" spans="1:57" ht="18" customHeight="1" x14ac:dyDescent="0.3">
      <c r="A163" s="1" t="s">
        <v>319</v>
      </c>
      <c r="B163" s="1" t="s">
        <v>1484</v>
      </c>
      <c r="C163" s="1" t="s">
        <v>1486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1</v>
      </c>
      <c r="AY163" s="1">
        <v>8399</v>
      </c>
      <c r="AZ163" s="1">
        <v>0</v>
      </c>
      <c r="BA163" s="1">
        <v>0</v>
      </c>
      <c r="BB163" s="1" t="s">
        <v>320</v>
      </c>
      <c r="BC163" s="1" t="s">
        <v>1481</v>
      </c>
      <c r="BD163" s="1" t="s">
        <v>321</v>
      </c>
      <c r="BE163" s="9" t="s">
        <v>1649</v>
      </c>
    </row>
    <row r="164" spans="1:57" ht="18" customHeight="1" x14ac:dyDescent="0.3">
      <c r="A164" s="1" t="s">
        <v>322</v>
      </c>
      <c r="B164" s="1" t="s">
        <v>1484</v>
      </c>
      <c r="C164" s="1" t="s">
        <v>1486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 t="s">
        <v>323</v>
      </c>
      <c r="BC164" s="1" t="s">
        <v>1481</v>
      </c>
      <c r="BD164" s="1" t="s">
        <v>303</v>
      </c>
      <c r="BE164" s="9" t="s">
        <v>1650</v>
      </c>
    </row>
    <row r="165" spans="1:57" ht="18" customHeight="1" x14ac:dyDescent="0.3">
      <c r="A165" s="1" t="s">
        <v>324</v>
      </c>
      <c r="B165" s="1" t="s">
        <v>1484</v>
      </c>
      <c r="C165" s="1" t="s">
        <v>1486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17999</v>
      </c>
      <c r="AZ165" s="1">
        <v>0</v>
      </c>
      <c r="BA165" s="1">
        <v>0</v>
      </c>
      <c r="BB165" s="1" t="s">
        <v>325</v>
      </c>
      <c r="BC165" s="1" t="s">
        <v>1481</v>
      </c>
      <c r="BD165" s="1" t="s">
        <v>326</v>
      </c>
      <c r="BE165" s="9" t="s">
        <v>1651</v>
      </c>
    </row>
    <row r="166" spans="1:57" ht="18" customHeight="1" x14ac:dyDescent="0.3">
      <c r="A166" s="1" t="s">
        <v>327</v>
      </c>
      <c r="B166" s="1" t="s">
        <v>1484</v>
      </c>
      <c r="C166" s="1" t="s">
        <v>1486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1</v>
      </c>
      <c r="AM166" s="1">
        <v>1999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 t="s">
        <v>328</v>
      </c>
      <c r="BC166" s="1" t="s">
        <v>1481</v>
      </c>
      <c r="BD166" s="1" t="s">
        <v>321</v>
      </c>
      <c r="BE166" s="9" t="s">
        <v>1652</v>
      </c>
    </row>
    <row r="167" spans="1:57" ht="18" customHeight="1" x14ac:dyDescent="0.3">
      <c r="A167" s="1" t="s">
        <v>329</v>
      </c>
      <c r="B167" s="1" t="s">
        <v>1484</v>
      </c>
      <c r="C167" s="1" t="s">
        <v>1486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 t="s">
        <v>330</v>
      </c>
      <c r="BC167" s="1" t="s">
        <v>1481</v>
      </c>
      <c r="BD167" s="1" t="s">
        <v>321</v>
      </c>
      <c r="BE167" s="9" t="s">
        <v>1653</v>
      </c>
    </row>
    <row r="168" spans="1:57" ht="18" customHeight="1" x14ac:dyDescent="0.3">
      <c r="A168" s="1" t="s">
        <v>331</v>
      </c>
      <c r="B168" s="1" t="s">
        <v>1484</v>
      </c>
      <c r="C168" s="1" t="s">
        <v>1486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 t="s">
        <v>332</v>
      </c>
      <c r="BC168" s="1" t="s">
        <v>1481</v>
      </c>
      <c r="BD168" s="1" t="s">
        <v>32</v>
      </c>
      <c r="BE168" s="9" t="s">
        <v>1654</v>
      </c>
    </row>
    <row r="169" spans="1:57" ht="18" customHeight="1" x14ac:dyDescent="0.3">
      <c r="A169" s="1" t="s">
        <v>333</v>
      </c>
      <c r="B169" s="1" t="s">
        <v>1484</v>
      </c>
      <c r="C169" s="1" t="s">
        <v>1486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 t="s">
        <v>334</v>
      </c>
      <c r="BC169" s="1" t="s">
        <v>1481</v>
      </c>
      <c r="BD169" s="1" t="s">
        <v>35</v>
      </c>
      <c r="BE169" s="9" t="s">
        <v>1655</v>
      </c>
    </row>
    <row r="170" spans="1:57" ht="18" customHeight="1" x14ac:dyDescent="0.3">
      <c r="A170" s="1" t="s">
        <v>335</v>
      </c>
      <c r="B170" s="1" t="s">
        <v>1484</v>
      </c>
      <c r="C170" s="1" t="s">
        <v>1486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 t="s">
        <v>336</v>
      </c>
      <c r="BC170" s="1" t="s">
        <v>1481</v>
      </c>
      <c r="BD170" s="1" t="s">
        <v>337</v>
      </c>
      <c r="BE170" s="9" t="s">
        <v>1656</v>
      </c>
    </row>
    <row r="171" spans="1:57" ht="18" customHeight="1" x14ac:dyDescent="0.3">
      <c r="A171" s="1" t="s">
        <v>338</v>
      </c>
      <c r="B171" s="1" t="s">
        <v>1484</v>
      </c>
      <c r="C171" s="1" t="s">
        <v>1486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 t="s">
        <v>339</v>
      </c>
      <c r="BC171" s="1" t="s">
        <v>1481</v>
      </c>
      <c r="BD171" s="1" t="s">
        <v>65</v>
      </c>
      <c r="BE171" s="9" t="s">
        <v>1657</v>
      </c>
    </row>
    <row r="172" spans="1:57" ht="18" customHeight="1" x14ac:dyDescent="0.3">
      <c r="A172" s="1" t="s">
        <v>340</v>
      </c>
      <c r="B172" s="1" t="s">
        <v>1484</v>
      </c>
      <c r="C172" s="1" t="s">
        <v>1486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 t="s">
        <v>341</v>
      </c>
      <c r="BC172" s="1" t="s">
        <v>1481</v>
      </c>
      <c r="BD172" s="1" t="s">
        <v>342</v>
      </c>
      <c r="BE172" s="9" t="s">
        <v>1658</v>
      </c>
    </row>
    <row r="173" spans="1:57" ht="18" customHeight="1" x14ac:dyDescent="0.3">
      <c r="A173" s="1" t="s">
        <v>343</v>
      </c>
      <c r="B173" s="1" t="s">
        <v>1484</v>
      </c>
      <c r="C173" s="1" t="s">
        <v>1486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 t="s">
        <v>344</v>
      </c>
      <c r="BC173" s="1" t="s">
        <v>1481</v>
      </c>
      <c r="BD173" s="1" t="s">
        <v>318</v>
      </c>
      <c r="BE173" s="9" t="s">
        <v>1659</v>
      </c>
    </row>
    <row r="174" spans="1:57" ht="18" customHeight="1" x14ac:dyDescent="0.3">
      <c r="A174" s="1" t="s">
        <v>345</v>
      </c>
      <c r="B174" s="1" t="s">
        <v>1484</v>
      </c>
      <c r="C174" s="1" t="s">
        <v>1486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 t="s">
        <v>346</v>
      </c>
      <c r="BC174" s="1" t="s">
        <v>1481</v>
      </c>
      <c r="BD174" s="1" t="s">
        <v>326</v>
      </c>
      <c r="BE174" s="9" t="s">
        <v>1660</v>
      </c>
    </row>
    <row r="175" spans="1:57" ht="18" customHeight="1" x14ac:dyDescent="0.3">
      <c r="A175" s="1" t="s">
        <v>347</v>
      </c>
      <c r="B175" s="1" t="s">
        <v>1484</v>
      </c>
      <c r="C175" s="1" t="s">
        <v>1486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 t="s">
        <v>1488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 t="s">
        <v>348</v>
      </c>
      <c r="BC175" s="1" t="s">
        <v>1481</v>
      </c>
      <c r="BD175" s="1" t="s">
        <v>303</v>
      </c>
      <c r="BE175" s="9" t="s">
        <v>1661</v>
      </c>
    </row>
    <row r="176" spans="1:57" ht="18" customHeight="1" x14ac:dyDescent="0.3">
      <c r="A176" s="1" t="s">
        <v>349</v>
      </c>
      <c r="B176" s="1" t="s">
        <v>1484</v>
      </c>
      <c r="C176" s="1" t="s">
        <v>1486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13999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1</v>
      </c>
      <c r="AC176" s="1">
        <v>8399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1</v>
      </c>
      <c r="AQ176" s="1">
        <v>13999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1</v>
      </c>
      <c r="AY176" s="1">
        <v>8399</v>
      </c>
      <c r="AZ176" s="1">
        <v>1</v>
      </c>
      <c r="BA176" s="1">
        <v>5799</v>
      </c>
      <c r="BB176" s="1" t="s">
        <v>350</v>
      </c>
      <c r="BC176" s="1" t="s">
        <v>1482</v>
      </c>
      <c r="BD176" s="1" t="s">
        <v>351</v>
      </c>
      <c r="BE176" s="9" t="s">
        <v>1662</v>
      </c>
    </row>
    <row r="177" spans="1:57" ht="18" customHeight="1" x14ac:dyDescent="0.3">
      <c r="A177" s="1" t="s">
        <v>352</v>
      </c>
      <c r="B177" s="1" t="s">
        <v>1484</v>
      </c>
      <c r="C177" s="1" t="s">
        <v>1486</v>
      </c>
      <c r="D177" s="1">
        <v>1</v>
      </c>
      <c r="E177" s="1">
        <v>8399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8399</v>
      </c>
      <c r="X177" s="1">
        <v>1</v>
      </c>
      <c r="Y177" s="1">
        <v>2249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8399</v>
      </c>
      <c r="AX177" s="1">
        <v>0</v>
      </c>
      <c r="AY177" s="1">
        <v>0</v>
      </c>
      <c r="AZ177" s="1">
        <v>0</v>
      </c>
      <c r="BA177" s="1">
        <v>0</v>
      </c>
      <c r="BB177" s="1" t="s">
        <v>353</v>
      </c>
      <c r="BC177" s="1" t="s">
        <v>1482</v>
      </c>
      <c r="BD177" s="1" t="s">
        <v>351</v>
      </c>
      <c r="BE177" s="9" t="s">
        <v>1663</v>
      </c>
    </row>
    <row r="178" spans="1:57" ht="18" customHeight="1" x14ac:dyDescent="0.3">
      <c r="A178" s="1" t="s">
        <v>354</v>
      </c>
      <c r="B178" s="1" t="s">
        <v>1484</v>
      </c>
      <c r="C178" s="1" t="s">
        <v>1486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2</v>
      </c>
      <c r="S178" s="1">
        <v>9698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1299</v>
      </c>
      <c r="Z178" s="1">
        <v>0</v>
      </c>
      <c r="AA178" s="1">
        <v>0</v>
      </c>
      <c r="AB178" s="1">
        <v>1</v>
      </c>
      <c r="AC178" s="1">
        <v>3099</v>
      </c>
      <c r="AD178" s="1">
        <v>1</v>
      </c>
      <c r="AE178" s="1">
        <v>2249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1299</v>
      </c>
      <c r="AX178" s="1">
        <v>1</v>
      </c>
      <c r="AY178" s="1">
        <v>3099</v>
      </c>
      <c r="AZ178" s="1">
        <v>0</v>
      </c>
      <c r="BA178" s="1">
        <v>0</v>
      </c>
      <c r="BB178" s="1" t="s">
        <v>355</v>
      </c>
      <c r="BC178" s="1" t="s">
        <v>1482</v>
      </c>
      <c r="BD178" s="1" t="s">
        <v>356</v>
      </c>
      <c r="BE178" s="9" t="s">
        <v>1664</v>
      </c>
    </row>
    <row r="179" spans="1:57" ht="18" customHeight="1" x14ac:dyDescent="0.3">
      <c r="A179" s="1" t="s">
        <v>357</v>
      </c>
      <c r="B179" s="1" t="s">
        <v>1484</v>
      </c>
      <c r="C179" s="1" t="s">
        <v>1486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13999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8399</v>
      </c>
      <c r="AX179" s="1">
        <v>1</v>
      </c>
      <c r="AY179" s="1">
        <v>8399</v>
      </c>
      <c r="AZ179" s="1">
        <v>1</v>
      </c>
      <c r="BA179" s="1">
        <v>13999</v>
      </c>
      <c r="BB179" s="1" t="s">
        <v>358</v>
      </c>
      <c r="BC179" s="1" t="s">
        <v>1482</v>
      </c>
      <c r="BD179" s="1" t="s">
        <v>359</v>
      </c>
      <c r="BE179" s="9" t="s">
        <v>1665</v>
      </c>
    </row>
    <row r="180" spans="1:57" ht="18" customHeight="1" x14ac:dyDescent="0.3">
      <c r="A180" s="1" t="s">
        <v>360</v>
      </c>
      <c r="B180" s="1" t="s">
        <v>1484</v>
      </c>
      <c r="C180" s="1" t="s">
        <v>1486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1</v>
      </c>
      <c r="AC180" s="1">
        <v>8399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 t="s">
        <v>361</v>
      </c>
      <c r="BC180" s="1" t="s">
        <v>1482</v>
      </c>
      <c r="BD180" s="1" t="s">
        <v>362</v>
      </c>
      <c r="BE180" s="9" t="s">
        <v>1666</v>
      </c>
    </row>
    <row r="181" spans="1:57" ht="18" customHeight="1" x14ac:dyDescent="0.3">
      <c r="A181" s="1" t="s">
        <v>363</v>
      </c>
      <c r="B181" s="1" t="s">
        <v>1484</v>
      </c>
      <c r="C181" s="1" t="s">
        <v>1486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 t="s">
        <v>364</v>
      </c>
      <c r="BC181" s="1" t="s">
        <v>1482</v>
      </c>
      <c r="BD181" s="1" t="s">
        <v>365</v>
      </c>
      <c r="BE181" s="9" t="s">
        <v>1667</v>
      </c>
    </row>
    <row r="182" spans="1:57" ht="18" customHeight="1" x14ac:dyDescent="0.3">
      <c r="A182" s="1" t="s">
        <v>366</v>
      </c>
      <c r="B182" s="1" t="s">
        <v>1484</v>
      </c>
      <c r="C182" s="1" t="s">
        <v>1486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 t="s">
        <v>367</v>
      </c>
      <c r="BC182" s="1" t="s">
        <v>1482</v>
      </c>
      <c r="BD182" s="1" t="s">
        <v>368</v>
      </c>
      <c r="BE182" s="9" t="s">
        <v>1668</v>
      </c>
    </row>
    <row r="183" spans="1:57" ht="18" customHeight="1" x14ac:dyDescent="0.3">
      <c r="A183" s="1" t="s">
        <v>369</v>
      </c>
      <c r="B183" s="1" t="s">
        <v>1484</v>
      </c>
      <c r="C183" s="1" t="s">
        <v>1486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 t="s">
        <v>370</v>
      </c>
      <c r="BC183" s="1" t="s">
        <v>1482</v>
      </c>
      <c r="BD183" s="1" t="s">
        <v>371</v>
      </c>
      <c r="BE183" s="9" t="s">
        <v>1669</v>
      </c>
    </row>
    <row r="184" spans="1:57" ht="18" customHeight="1" x14ac:dyDescent="0.3">
      <c r="A184" s="1" t="s">
        <v>372</v>
      </c>
      <c r="B184" s="1" t="s">
        <v>1484</v>
      </c>
      <c r="C184" s="1" t="s">
        <v>1486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 t="s">
        <v>373</v>
      </c>
      <c r="BC184" s="1" t="s">
        <v>1482</v>
      </c>
      <c r="BD184" s="1" t="s">
        <v>374</v>
      </c>
      <c r="BE184" s="9" t="s">
        <v>1670</v>
      </c>
    </row>
    <row r="185" spans="1:57" ht="18" customHeight="1" x14ac:dyDescent="0.3">
      <c r="A185" s="1" t="s">
        <v>375</v>
      </c>
      <c r="B185" s="1" t="s">
        <v>1484</v>
      </c>
      <c r="C185" s="1" t="s">
        <v>1486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 t="s">
        <v>376</v>
      </c>
      <c r="BC185" s="1" t="s">
        <v>1482</v>
      </c>
      <c r="BD185" s="1" t="s">
        <v>351</v>
      </c>
      <c r="BE185" s="9" t="s">
        <v>1671</v>
      </c>
    </row>
    <row r="186" spans="1:57" ht="18" customHeight="1" x14ac:dyDescent="0.3">
      <c r="A186" s="1" t="s">
        <v>377</v>
      </c>
      <c r="B186" s="1" t="s">
        <v>1484</v>
      </c>
      <c r="C186" s="1" t="s">
        <v>1486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3</v>
      </c>
      <c r="K186" s="1">
        <v>26388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1</v>
      </c>
      <c r="U186" s="1">
        <v>3099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1</v>
      </c>
      <c r="AG186" s="1">
        <v>13999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</v>
      </c>
      <c r="AO186" s="1">
        <v>5799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5799</v>
      </c>
      <c r="AV186" s="1">
        <v>0</v>
      </c>
      <c r="AW186" s="1">
        <v>0</v>
      </c>
      <c r="AX186" s="1">
        <v>1</v>
      </c>
      <c r="AY186" s="1">
        <v>8399</v>
      </c>
      <c r="AZ186" s="1">
        <v>3</v>
      </c>
      <c r="BA186" s="1">
        <v>15497</v>
      </c>
      <c r="BB186" s="1" t="s">
        <v>378</v>
      </c>
      <c r="BC186" s="1" t="s">
        <v>1482</v>
      </c>
      <c r="BD186" s="1" t="s">
        <v>379</v>
      </c>
      <c r="BE186" s="9" t="s">
        <v>1672</v>
      </c>
    </row>
    <row r="187" spans="1:57" ht="18" customHeight="1" x14ac:dyDescent="0.3">
      <c r="A187" s="1" t="s">
        <v>380</v>
      </c>
      <c r="B187" s="1" t="s">
        <v>1484</v>
      </c>
      <c r="C187" s="1" t="s">
        <v>1486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2</v>
      </c>
      <c r="U187" s="1">
        <v>35998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 t="s">
        <v>381</v>
      </c>
      <c r="BC187" s="1" t="s">
        <v>1482</v>
      </c>
      <c r="BD187" s="1" t="s">
        <v>379</v>
      </c>
      <c r="BE187" s="9" t="s">
        <v>1673</v>
      </c>
    </row>
    <row r="188" spans="1:57" ht="18" customHeight="1" x14ac:dyDescent="0.3">
      <c r="A188" s="1" t="s">
        <v>382</v>
      </c>
      <c r="B188" s="1" t="s">
        <v>1484</v>
      </c>
      <c r="C188" s="1" t="s">
        <v>1486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8399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1</v>
      </c>
      <c r="AC188" s="1">
        <v>2249</v>
      </c>
      <c r="AD188" s="1">
        <v>1</v>
      </c>
      <c r="AE188" s="1">
        <v>13999</v>
      </c>
      <c r="AF188" s="1">
        <v>0</v>
      </c>
      <c r="AG188" s="1">
        <v>0</v>
      </c>
      <c r="AH188" s="1">
        <v>1</v>
      </c>
      <c r="AI188" s="1">
        <v>2249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8399</v>
      </c>
      <c r="AP188" s="1">
        <v>0</v>
      </c>
      <c r="AQ188" s="1">
        <v>0</v>
      </c>
      <c r="AR188" s="1">
        <v>2</v>
      </c>
      <c r="AS188" s="1">
        <v>6198</v>
      </c>
      <c r="AT188" s="1">
        <v>0</v>
      </c>
      <c r="AU188" s="1">
        <v>0</v>
      </c>
      <c r="AV188" s="1">
        <v>1</v>
      </c>
      <c r="AW188" s="1">
        <v>8399</v>
      </c>
      <c r="AX188" s="1">
        <v>1</v>
      </c>
      <c r="AY188" s="1">
        <v>5799</v>
      </c>
      <c r="AZ188" s="1">
        <v>2</v>
      </c>
      <c r="BA188" s="1">
        <v>11598</v>
      </c>
      <c r="BB188" s="1" t="s">
        <v>383</v>
      </c>
      <c r="BC188" s="1" t="s">
        <v>1482</v>
      </c>
      <c r="BD188" s="1" t="s">
        <v>379</v>
      </c>
      <c r="BE188" s="9" t="s">
        <v>1674</v>
      </c>
    </row>
    <row r="189" spans="1:57" ht="18" customHeight="1" x14ac:dyDescent="0.3">
      <c r="A189" s="1" t="s">
        <v>384</v>
      </c>
      <c r="B189" s="1" t="s">
        <v>1484</v>
      </c>
      <c r="C189" s="1" t="s">
        <v>1486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4498</v>
      </c>
      <c r="J189" s="1">
        <v>1</v>
      </c>
      <c r="K189" s="1">
        <v>3099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1</v>
      </c>
      <c r="AC189" s="1">
        <v>17999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 t="s">
        <v>385</v>
      </c>
      <c r="BC189" s="1" t="s">
        <v>1482</v>
      </c>
      <c r="BD189" s="1" t="s">
        <v>379</v>
      </c>
      <c r="BE189" s="9" t="s">
        <v>1675</v>
      </c>
    </row>
    <row r="190" spans="1:57" ht="18" customHeight="1" x14ac:dyDescent="0.3">
      <c r="A190" s="1" t="s">
        <v>386</v>
      </c>
      <c r="B190" s="1" t="s">
        <v>1484</v>
      </c>
      <c r="C190" s="1" t="s">
        <v>1486</v>
      </c>
      <c r="D190" s="1">
        <v>2</v>
      </c>
      <c r="E190" s="1">
        <v>5348</v>
      </c>
      <c r="F190" s="1">
        <v>0</v>
      </c>
      <c r="G190" s="1">
        <v>0</v>
      </c>
      <c r="H190" s="1">
        <v>1</v>
      </c>
      <c r="I190" s="1">
        <v>3099</v>
      </c>
      <c r="J190" s="1">
        <v>0</v>
      </c>
      <c r="K190" s="1">
        <v>0</v>
      </c>
      <c r="L190" s="1">
        <v>1</v>
      </c>
      <c r="M190" s="1">
        <v>13999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2249</v>
      </c>
      <c r="AH190" s="1">
        <v>0</v>
      </c>
      <c r="AI190" s="1">
        <v>0</v>
      </c>
      <c r="AJ190" s="1">
        <v>0</v>
      </c>
      <c r="AK190" s="1">
        <v>0</v>
      </c>
      <c r="AL190" s="1">
        <v>1</v>
      </c>
      <c r="AM190" s="1">
        <v>3099</v>
      </c>
      <c r="AN190" s="1">
        <v>0</v>
      </c>
      <c r="AO190" s="1">
        <v>0</v>
      </c>
      <c r="AP190" s="1">
        <v>1</v>
      </c>
      <c r="AQ190" s="1">
        <v>13999</v>
      </c>
      <c r="AR190" s="1">
        <v>1</v>
      </c>
      <c r="AS190" s="1">
        <v>8399</v>
      </c>
      <c r="AT190" s="1">
        <v>0</v>
      </c>
      <c r="AU190" s="1">
        <v>0</v>
      </c>
      <c r="AV190" s="1">
        <v>1</v>
      </c>
      <c r="AW190" s="1">
        <v>5799</v>
      </c>
      <c r="AX190" s="1">
        <v>1</v>
      </c>
      <c r="AY190" s="1">
        <v>5799</v>
      </c>
      <c r="AZ190" s="1">
        <v>4</v>
      </c>
      <c r="BA190" s="1">
        <v>31296</v>
      </c>
      <c r="BB190" s="1" t="s">
        <v>387</v>
      </c>
      <c r="BC190" s="1" t="s">
        <v>1482</v>
      </c>
      <c r="BD190" s="1" t="s">
        <v>379</v>
      </c>
      <c r="BE190" s="9" t="s">
        <v>1676</v>
      </c>
    </row>
    <row r="191" spans="1:57" ht="18" customHeight="1" x14ac:dyDescent="0.3">
      <c r="A191" s="1" t="s">
        <v>388</v>
      </c>
      <c r="B191" s="1" t="s">
        <v>1484</v>
      </c>
      <c r="C191" s="1" t="s">
        <v>1486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2249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 s="1">
        <v>8399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5799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 t="s">
        <v>389</v>
      </c>
      <c r="BC191" s="1" t="s">
        <v>1482</v>
      </c>
      <c r="BD191" s="1" t="s">
        <v>379</v>
      </c>
      <c r="BE191" s="9" t="s">
        <v>1677</v>
      </c>
    </row>
    <row r="192" spans="1:57" ht="18" customHeight="1" x14ac:dyDescent="0.3">
      <c r="A192" s="1" t="s">
        <v>390</v>
      </c>
      <c r="B192" s="1" t="s">
        <v>1484</v>
      </c>
      <c r="C192" s="1" t="s">
        <v>1486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2249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 t="s">
        <v>391</v>
      </c>
      <c r="BC192" s="1" t="s">
        <v>1482</v>
      </c>
      <c r="BD192" s="1" t="s">
        <v>379</v>
      </c>
      <c r="BE192" s="9" t="s">
        <v>1678</v>
      </c>
    </row>
    <row r="193" spans="1:57" ht="18" customHeight="1" x14ac:dyDescent="0.3">
      <c r="A193" s="1" t="s">
        <v>392</v>
      </c>
      <c r="B193" s="1" t="s">
        <v>1484</v>
      </c>
      <c r="C193" s="1" t="s">
        <v>1486</v>
      </c>
      <c r="D193" s="1">
        <v>0</v>
      </c>
      <c r="E193" s="1">
        <v>0</v>
      </c>
      <c r="F193" s="1">
        <v>1</v>
      </c>
      <c r="G193" s="1">
        <v>8399</v>
      </c>
      <c r="H193" s="1">
        <v>1</v>
      </c>
      <c r="I193" s="1">
        <v>3099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8399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1</v>
      </c>
      <c r="AC193" s="1">
        <v>8399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13999</v>
      </c>
      <c r="AX193" s="1">
        <v>1</v>
      </c>
      <c r="AY193" s="1">
        <v>5799</v>
      </c>
      <c r="AZ193" s="1">
        <v>0</v>
      </c>
      <c r="BA193" s="1">
        <v>0</v>
      </c>
      <c r="BB193" s="1" t="s">
        <v>393</v>
      </c>
      <c r="BC193" s="1" t="s">
        <v>1482</v>
      </c>
      <c r="BD193" s="1" t="s">
        <v>394</v>
      </c>
      <c r="BE193" s="9" t="s">
        <v>1679</v>
      </c>
    </row>
    <row r="194" spans="1:57" ht="18" customHeight="1" x14ac:dyDescent="0.3">
      <c r="A194" s="1" t="s">
        <v>395</v>
      </c>
      <c r="B194" s="1" t="s">
        <v>1484</v>
      </c>
      <c r="C194" s="1" t="s">
        <v>1486</v>
      </c>
      <c r="D194" s="1">
        <v>0</v>
      </c>
      <c r="E194" s="1">
        <v>0</v>
      </c>
      <c r="F194" s="1">
        <v>1</v>
      </c>
      <c r="G194" s="1">
        <v>3099</v>
      </c>
      <c r="H194" s="1">
        <v>0</v>
      </c>
      <c r="I194" s="1">
        <v>0</v>
      </c>
      <c r="J194" s="1">
        <v>1</v>
      </c>
      <c r="K194" s="1">
        <v>3099</v>
      </c>
      <c r="L194" s="1">
        <v>1</v>
      </c>
      <c r="M194" s="1">
        <v>13999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3</v>
      </c>
      <c r="AW194" s="1">
        <v>16597</v>
      </c>
      <c r="AX194" s="1">
        <v>0</v>
      </c>
      <c r="AY194" s="1">
        <v>0</v>
      </c>
      <c r="AZ194" s="1">
        <v>0</v>
      </c>
      <c r="BA194" s="1">
        <v>0</v>
      </c>
      <c r="BB194" s="1" t="s">
        <v>396</v>
      </c>
      <c r="BC194" s="1" t="s">
        <v>1482</v>
      </c>
      <c r="BD194" s="1" t="s">
        <v>394</v>
      </c>
      <c r="BE194" s="9" t="s">
        <v>1680</v>
      </c>
    </row>
    <row r="195" spans="1:57" ht="18" customHeight="1" x14ac:dyDescent="0.3">
      <c r="A195" s="1" t="s">
        <v>397</v>
      </c>
      <c r="B195" s="1" t="s">
        <v>1484</v>
      </c>
      <c r="C195" s="1" t="s">
        <v>1486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2249</v>
      </c>
      <c r="L195" s="1">
        <v>0</v>
      </c>
      <c r="M195" s="1">
        <v>0</v>
      </c>
      <c r="N195" s="1">
        <v>1</v>
      </c>
      <c r="O195" s="1">
        <v>3099</v>
      </c>
      <c r="P195" s="1">
        <v>1</v>
      </c>
      <c r="Q195" s="1">
        <v>2249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1</v>
      </c>
      <c r="AG195" s="1">
        <v>8399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</v>
      </c>
      <c r="AO195" s="1">
        <v>2249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8399</v>
      </c>
      <c r="AV195" s="1">
        <v>1</v>
      </c>
      <c r="AW195" s="1">
        <v>2249</v>
      </c>
      <c r="AX195" s="1">
        <v>1</v>
      </c>
      <c r="AY195" s="1">
        <v>5799</v>
      </c>
      <c r="AZ195" s="1">
        <v>0</v>
      </c>
      <c r="BA195" s="1">
        <v>0</v>
      </c>
      <c r="BB195" s="1" t="s">
        <v>398</v>
      </c>
      <c r="BC195" s="1" t="s">
        <v>1482</v>
      </c>
      <c r="BD195" s="1" t="s">
        <v>394</v>
      </c>
      <c r="BE195" s="9" t="s">
        <v>1681</v>
      </c>
    </row>
    <row r="196" spans="1:57" ht="18" customHeight="1" x14ac:dyDescent="0.3">
      <c r="A196" s="1" t="s">
        <v>399</v>
      </c>
      <c r="B196" s="1" t="s">
        <v>1484</v>
      </c>
      <c r="C196" s="1" t="s">
        <v>1486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3099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1</v>
      </c>
      <c r="AQ196" s="1">
        <v>3099</v>
      </c>
      <c r="AR196" s="1">
        <v>1</v>
      </c>
      <c r="AS196" s="1">
        <v>17999</v>
      </c>
      <c r="AT196" s="1">
        <v>1</v>
      </c>
      <c r="AU196" s="1">
        <v>8399</v>
      </c>
      <c r="AV196" s="1">
        <v>1</v>
      </c>
      <c r="AW196" s="1">
        <v>3099</v>
      </c>
      <c r="AX196" s="1">
        <v>0</v>
      </c>
      <c r="AY196" s="1">
        <v>0</v>
      </c>
      <c r="AZ196" s="1">
        <v>1</v>
      </c>
      <c r="BA196" s="1">
        <v>5799</v>
      </c>
      <c r="BB196" s="1" t="s">
        <v>400</v>
      </c>
      <c r="BC196" s="1" t="s">
        <v>1482</v>
      </c>
      <c r="BD196" s="1" t="s">
        <v>394</v>
      </c>
      <c r="BE196" s="9" t="s">
        <v>1682</v>
      </c>
    </row>
    <row r="197" spans="1:57" ht="18" customHeight="1" x14ac:dyDescent="0.3">
      <c r="A197" s="1" t="s">
        <v>401</v>
      </c>
      <c r="B197" s="1" t="s">
        <v>1484</v>
      </c>
      <c r="C197" s="1" t="s">
        <v>1486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1</v>
      </c>
      <c r="Y197" s="1">
        <v>3099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 t="s">
        <v>402</v>
      </c>
      <c r="BC197" s="1" t="s">
        <v>1482</v>
      </c>
      <c r="BD197" s="1" t="s">
        <v>394</v>
      </c>
      <c r="BE197" s="9" t="s">
        <v>1683</v>
      </c>
    </row>
    <row r="198" spans="1:57" ht="18" customHeight="1" x14ac:dyDescent="0.3">
      <c r="A198" s="1" t="s">
        <v>403</v>
      </c>
      <c r="B198" s="1" t="s">
        <v>1484</v>
      </c>
      <c r="C198" s="1" t="s">
        <v>1486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</v>
      </c>
      <c r="AO198" s="1">
        <v>13999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2249</v>
      </c>
      <c r="AV198" s="1">
        <v>1</v>
      </c>
      <c r="AW198" s="1">
        <v>13999</v>
      </c>
      <c r="AX198" s="1">
        <v>0</v>
      </c>
      <c r="AY198" s="1">
        <v>0</v>
      </c>
      <c r="AZ198" s="1">
        <v>0</v>
      </c>
      <c r="BA198" s="1">
        <v>0</v>
      </c>
      <c r="BB198" s="1" t="s">
        <v>404</v>
      </c>
      <c r="BC198" s="1" t="s">
        <v>1482</v>
      </c>
      <c r="BD198" s="1" t="s">
        <v>394</v>
      </c>
      <c r="BE198" s="9" t="s">
        <v>1684</v>
      </c>
    </row>
    <row r="199" spans="1:57" ht="18" customHeight="1" x14ac:dyDescent="0.3">
      <c r="A199" s="1" t="s">
        <v>405</v>
      </c>
      <c r="B199" s="1" t="s">
        <v>1484</v>
      </c>
      <c r="C199" s="1" t="s">
        <v>1486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 t="s">
        <v>406</v>
      </c>
      <c r="BC199" s="1" t="s">
        <v>1482</v>
      </c>
      <c r="BD199" s="1" t="s">
        <v>407</v>
      </c>
      <c r="BE199" s="9" t="s">
        <v>1685</v>
      </c>
    </row>
    <row r="200" spans="1:57" ht="18" customHeight="1" x14ac:dyDescent="0.3">
      <c r="A200" s="1" t="s">
        <v>408</v>
      </c>
      <c r="B200" s="1" t="s">
        <v>1484</v>
      </c>
      <c r="C200" s="1" t="s">
        <v>1486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 t="s">
        <v>409</v>
      </c>
      <c r="BC200" s="1" t="s">
        <v>1482</v>
      </c>
      <c r="BD200" s="1" t="s">
        <v>394</v>
      </c>
      <c r="BE200" s="9" t="s">
        <v>1686</v>
      </c>
    </row>
    <row r="201" spans="1:57" ht="18" customHeight="1" x14ac:dyDescent="0.3">
      <c r="A201" s="1" t="s">
        <v>410</v>
      </c>
      <c r="B201" s="1" t="s">
        <v>1484</v>
      </c>
      <c r="C201" s="1" t="s">
        <v>1486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8399</v>
      </c>
      <c r="J201" s="1">
        <v>1</v>
      </c>
      <c r="K201" s="1">
        <v>13999</v>
      </c>
      <c r="L201" s="1">
        <v>1</v>
      </c>
      <c r="M201" s="1">
        <v>13999</v>
      </c>
      <c r="N201" s="1">
        <v>1</v>
      </c>
      <c r="O201" s="1">
        <v>11999</v>
      </c>
      <c r="P201" s="1">
        <v>3</v>
      </c>
      <c r="Q201" s="1">
        <v>46888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17490</v>
      </c>
      <c r="Z201" s="1">
        <v>2</v>
      </c>
      <c r="AA201" s="1">
        <v>48980</v>
      </c>
      <c r="AB201" s="1">
        <v>0</v>
      </c>
      <c r="AC201" s="1">
        <v>0</v>
      </c>
      <c r="AD201" s="1">
        <v>0</v>
      </c>
      <c r="AE201" s="1">
        <v>0</v>
      </c>
      <c r="AF201" s="1">
        <v>2</v>
      </c>
      <c r="AG201" s="1">
        <v>11498</v>
      </c>
      <c r="AH201" s="1">
        <v>1</v>
      </c>
      <c r="AI201" s="1">
        <v>13999</v>
      </c>
      <c r="AJ201" s="1">
        <v>1</v>
      </c>
      <c r="AK201" s="1">
        <v>8399</v>
      </c>
      <c r="AL201" s="1">
        <v>1</v>
      </c>
      <c r="AM201" s="1">
        <v>13999</v>
      </c>
      <c r="AN201" s="1">
        <v>2</v>
      </c>
      <c r="AO201" s="1">
        <v>32889</v>
      </c>
      <c r="AP201" s="1">
        <v>2</v>
      </c>
      <c r="AQ201" s="1">
        <v>16798</v>
      </c>
      <c r="AR201" s="1">
        <v>2</v>
      </c>
      <c r="AS201" s="1">
        <v>32889</v>
      </c>
      <c r="AT201" s="1">
        <v>3</v>
      </c>
      <c r="AU201" s="1">
        <v>38688</v>
      </c>
      <c r="AV201" s="1">
        <v>0</v>
      </c>
      <c r="AW201" s="1">
        <v>0</v>
      </c>
      <c r="AX201" s="1">
        <v>1</v>
      </c>
      <c r="AY201" s="1">
        <v>8399</v>
      </c>
      <c r="AZ201" s="1">
        <v>4</v>
      </c>
      <c r="BA201" s="1">
        <v>49687</v>
      </c>
      <c r="BB201" s="1" t="s">
        <v>411</v>
      </c>
      <c r="BC201" s="1" t="s">
        <v>1482</v>
      </c>
      <c r="BD201" s="1" t="s">
        <v>38</v>
      </c>
      <c r="BE201" s="9" t="s">
        <v>1687</v>
      </c>
    </row>
    <row r="202" spans="1:57" ht="18" customHeight="1" x14ac:dyDescent="0.3">
      <c r="A202" s="1" t="s">
        <v>412</v>
      </c>
      <c r="B202" s="1" t="s">
        <v>1484</v>
      </c>
      <c r="C202" s="1" t="s">
        <v>1486</v>
      </c>
      <c r="D202" s="1">
        <v>2</v>
      </c>
      <c r="E202" s="1">
        <v>6198</v>
      </c>
      <c r="F202" s="1">
        <v>0</v>
      </c>
      <c r="G202" s="1">
        <v>0</v>
      </c>
      <c r="H202" s="1">
        <v>1</v>
      </c>
      <c r="I202" s="1">
        <v>3099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8048</v>
      </c>
      <c r="P202" s="1">
        <v>1</v>
      </c>
      <c r="Q202" s="1">
        <v>13999</v>
      </c>
      <c r="R202" s="1">
        <v>1</v>
      </c>
      <c r="S202" s="1">
        <v>13999</v>
      </c>
      <c r="T202" s="1">
        <v>1</v>
      </c>
      <c r="U202" s="1">
        <v>24490</v>
      </c>
      <c r="V202" s="1">
        <v>0</v>
      </c>
      <c r="W202" s="1">
        <v>0</v>
      </c>
      <c r="X202" s="1">
        <v>0</v>
      </c>
      <c r="Y202" s="1">
        <v>0</v>
      </c>
      <c r="Z202" s="1">
        <v>2</v>
      </c>
      <c r="AA202" s="1">
        <v>48980</v>
      </c>
      <c r="AB202" s="1">
        <v>1</v>
      </c>
      <c r="AC202" s="1">
        <v>13999</v>
      </c>
      <c r="AD202" s="1">
        <v>2</v>
      </c>
      <c r="AE202" s="1">
        <v>16798</v>
      </c>
      <c r="AF202" s="1">
        <v>0</v>
      </c>
      <c r="AG202" s="1">
        <v>0</v>
      </c>
      <c r="AH202" s="1">
        <v>0</v>
      </c>
      <c r="AI202" s="1">
        <v>0</v>
      </c>
      <c r="AJ202" s="1">
        <v>1</v>
      </c>
      <c r="AK202" s="1">
        <v>8399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17999</v>
      </c>
      <c r="AT202" s="1">
        <v>1</v>
      </c>
      <c r="AU202" s="1">
        <v>13999</v>
      </c>
      <c r="AV202" s="1">
        <v>1</v>
      </c>
      <c r="AW202" s="1">
        <v>5799</v>
      </c>
      <c r="AX202" s="1">
        <v>0</v>
      </c>
      <c r="AY202" s="1">
        <v>0</v>
      </c>
      <c r="AZ202" s="1">
        <v>2</v>
      </c>
      <c r="BA202" s="1">
        <v>32889</v>
      </c>
      <c r="BB202" s="1" t="s">
        <v>413</v>
      </c>
      <c r="BC202" s="1" t="s">
        <v>1482</v>
      </c>
      <c r="BD202" s="1" t="s">
        <v>38</v>
      </c>
      <c r="BE202" s="9" t="s">
        <v>1688</v>
      </c>
    </row>
    <row r="203" spans="1:57" ht="18" customHeight="1" x14ac:dyDescent="0.3">
      <c r="A203" s="1" t="s">
        <v>414</v>
      </c>
      <c r="B203" s="1" t="s">
        <v>1484</v>
      </c>
      <c r="C203" s="1" t="s">
        <v>1486</v>
      </c>
      <c r="D203" s="1">
        <v>0</v>
      </c>
      <c r="E203" s="1">
        <v>0</v>
      </c>
      <c r="F203" s="1">
        <v>1</v>
      </c>
      <c r="G203" s="1">
        <v>24490</v>
      </c>
      <c r="H203" s="1">
        <v>0</v>
      </c>
      <c r="I203" s="1">
        <v>0</v>
      </c>
      <c r="J203" s="1">
        <v>1</v>
      </c>
      <c r="K203" s="1">
        <v>2249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8399</v>
      </c>
      <c r="R203" s="1">
        <v>0</v>
      </c>
      <c r="S203" s="1">
        <v>0</v>
      </c>
      <c r="T203" s="1">
        <v>1</v>
      </c>
      <c r="U203" s="1">
        <v>8399</v>
      </c>
      <c r="V203" s="1">
        <v>3</v>
      </c>
      <c r="W203" s="1">
        <v>28988</v>
      </c>
      <c r="X203" s="1">
        <v>0</v>
      </c>
      <c r="Y203" s="1">
        <v>0</v>
      </c>
      <c r="Z203" s="1">
        <v>1</v>
      </c>
      <c r="AA203" s="1">
        <v>3099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1</v>
      </c>
      <c r="AY203" s="1">
        <v>8399</v>
      </c>
      <c r="AZ203" s="1">
        <v>0</v>
      </c>
      <c r="BA203" s="1">
        <v>0</v>
      </c>
      <c r="BB203" s="1" t="s">
        <v>415</v>
      </c>
      <c r="BC203" s="1" t="s">
        <v>1482</v>
      </c>
      <c r="BD203" s="1" t="s">
        <v>38</v>
      </c>
      <c r="BE203" s="9" t="s">
        <v>1689</v>
      </c>
    </row>
    <row r="204" spans="1:57" ht="18" customHeight="1" x14ac:dyDescent="0.3">
      <c r="A204" s="1" t="s">
        <v>416</v>
      </c>
      <c r="B204" s="1" t="s">
        <v>1484</v>
      </c>
      <c r="C204" s="1" t="s">
        <v>1486</v>
      </c>
      <c r="D204" s="1">
        <v>0</v>
      </c>
      <c r="E204" s="1">
        <v>0</v>
      </c>
      <c r="F204" s="1">
        <v>0</v>
      </c>
      <c r="G204" s="1">
        <v>0</v>
      </c>
      <c r="H204" s="1">
        <v>2</v>
      </c>
      <c r="I204" s="1">
        <v>16798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1</v>
      </c>
      <c r="Q204" s="1">
        <v>8399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1</v>
      </c>
      <c r="AC204" s="1">
        <v>13999</v>
      </c>
      <c r="AD204" s="1">
        <v>1</v>
      </c>
      <c r="AE204" s="1">
        <v>24490</v>
      </c>
      <c r="AF204" s="1">
        <v>0</v>
      </c>
      <c r="AG204" s="1">
        <v>0</v>
      </c>
      <c r="AH204" s="1">
        <v>1</v>
      </c>
      <c r="AI204" s="1">
        <v>8399</v>
      </c>
      <c r="AJ204" s="1">
        <v>0</v>
      </c>
      <c r="AK204" s="1">
        <v>0</v>
      </c>
      <c r="AL204" s="1">
        <v>1</v>
      </c>
      <c r="AM204" s="1">
        <v>13999</v>
      </c>
      <c r="AN204" s="1">
        <v>1</v>
      </c>
      <c r="AO204" s="1">
        <v>8399</v>
      </c>
      <c r="AP204" s="1">
        <v>2</v>
      </c>
      <c r="AQ204" s="1">
        <v>16798</v>
      </c>
      <c r="AR204" s="1">
        <v>0</v>
      </c>
      <c r="AS204" s="1">
        <v>0</v>
      </c>
      <c r="AT204" s="1">
        <v>0</v>
      </c>
      <c r="AU204" s="1">
        <v>0</v>
      </c>
      <c r="AV204" s="1">
        <v>2</v>
      </c>
      <c r="AW204" s="1">
        <v>11498</v>
      </c>
      <c r="AX204" s="1">
        <v>1</v>
      </c>
      <c r="AY204" s="1">
        <v>8399</v>
      </c>
      <c r="AZ204" s="1">
        <v>2</v>
      </c>
      <c r="BA204" s="1">
        <v>16798</v>
      </c>
      <c r="BB204" s="1" t="s">
        <v>417</v>
      </c>
      <c r="BC204" s="1" t="s">
        <v>1482</v>
      </c>
      <c r="BD204" s="1" t="s">
        <v>38</v>
      </c>
      <c r="BE204" s="9" t="s">
        <v>1690</v>
      </c>
    </row>
    <row r="205" spans="1:57" ht="18" customHeight="1" x14ac:dyDescent="0.3">
      <c r="A205" s="1" t="s">
        <v>418</v>
      </c>
      <c r="B205" s="1" t="s">
        <v>1484</v>
      </c>
      <c r="C205" s="1" t="s">
        <v>1486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24490</v>
      </c>
      <c r="N205" s="1">
        <v>1</v>
      </c>
      <c r="O205" s="1">
        <v>13999</v>
      </c>
      <c r="P205" s="1">
        <v>1</v>
      </c>
      <c r="Q205" s="1">
        <v>8399</v>
      </c>
      <c r="R205" s="1">
        <v>1</v>
      </c>
      <c r="S205" s="1">
        <v>8399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8399</v>
      </c>
      <c r="Z205" s="1">
        <v>0</v>
      </c>
      <c r="AA205" s="1">
        <v>0</v>
      </c>
      <c r="AB205" s="1">
        <v>0</v>
      </c>
      <c r="AC205" s="1">
        <v>0</v>
      </c>
      <c r="AD205" s="1">
        <v>2</v>
      </c>
      <c r="AE205" s="1">
        <v>5348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3099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8399</v>
      </c>
      <c r="AT205" s="1">
        <v>2</v>
      </c>
      <c r="AU205" s="1">
        <v>11598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 t="s">
        <v>419</v>
      </c>
      <c r="BC205" s="1" t="s">
        <v>1482</v>
      </c>
      <c r="BD205" s="1" t="s">
        <v>38</v>
      </c>
      <c r="BE205" s="9" t="s">
        <v>1691</v>
      </c>
    </row>
    <row r="206" spans="1:57" ht="18" customHeight="1" x14ac:dyDescent="0.3">
      <c r="A206" s="1" t="s">
        <v>420</v>
      </c>
      <c r="B206" s="1" t="s">
        <v>1484</v>
      </c>
      <c r="C206" s="1" t="s">
        <v>1486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17999</v>
      </c>
      <c r="P206" s="1">
        <v>2</v>
      </c>
      <c r="Q206" s="1">
        <v>17098</v>
      </c>
      <c r="R206" s="1">
        <v>0</v>
      </c>
      <c r="S206" s="1">
        <v>0</v>
      </c>
      <c r="T206" s="1">
        <v>0</v>
      </c>
      <c r="U206" s="1">
        <v>0</v>
      </c>
      <c r="V206" s="1">
        <v>2</v>
      </c>
      <c r="W206" s="1">
        <v>14198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1</v>
      </c>
      <c r="AE206" s="1">
        <v>3099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</v>
      </c>
      <c r="AO206" s="1">
        <v>1299</v>
      </c>
      <c r="AP206" s="1">
        <v>0</v>
      </c>
      <c r="AQ206" s="1">
        <v>0</v>
      </c>
      <c r="AR206" s="1">
        <v>1</v>
      </c>
      <c r="AS206" s="1">
        <v>17999</v>
      </c>
      <c r="AT206" s="1">
        <v>0</v>
      </c>
      <c r="AU206" s="1">
        <v>0</v>
      </c>
      <c r="AV206" s="1">
        <v>0</v>
      </c>
      <c r="AW206" s="1">
        <v>0</v>
      </c>
      <c r="AX206" s="1">
        <v>2</v>
      </c>
      <c r="AY206" s="1">
        <v>11498</v>
      </c>
      <c r="AZ206" s="1">
        <v>0</v>
      </c>
      <c r="BA206" s="1">
        <v>0</v>
      </c>
      <c r="BB206" s="1" t="s">
        <v>421</v>
      </c>
      <c r="BC206" s="1" t="s">
        <v>1482</v>
      </c>
      <c r="BD206" s="1" t="s">
        <v>38</v>
      </c>
      <c r="BE206" s="9" t="s">
        <v>1692</v>
      </c>
    </row>
    <row r="207" spans="1:57" ht="18" customHeight="1" x14ac:dyDescent="0.3">
      <c r="A207" s="1" t="s">
        <v>422</v>
      </c>
      <c r="B207" s="1" t="s">
        <v>1484</v>
      </c>
      <c r="C207" s="1" t="s">
        <v>1486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8399</v>
      </c>
      <c r="L207" s="1">
        <v>1</v>
      </c>
      <c r="M207" s="1">
        <v>13999</v>
      </c>
      <c r="N207" s="1">
        <v>0</v>
      </c>
      <c r="O207" s="1">
        <v>0</v>
      </c>
      <c r="P207" s="1">
        <v>2</v>
      </c>
      <c r="Q207" s="1">
        <v>11498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2</v>
      </c>
      <c r="AE207" s="1">
        <v>14248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1</v>
      </c>
      <c r="AU207" s="1">
        <v>8399</v>
      </c>
      <c r="AV207" s="1">
        <v>2</v>
      </c>
      <c r="AW207" s="1">
        <v>22398</v>
      </c>
      <c r="AX207" s="1">
        <v>1</v>
      </c>
      <c r="AY207" s="1">
        <v>3099</v>
      </c>
      <c r="AZ207" s="1">
        <v>2</v>
      </c>
      <c r="BA207" s="1">
        <v>5348</v>
      </c>
      <c r="BB207" s="1" t="s">
        <v>423</v>
      </c>
      <c r="BC207" s="1" t="s">
        <v>1482</v>
      </c>
      <c r="BD207" s="1" t="s">
        <v>38</v>
      </c>
      <c r="BE207" s="9" t="s">
        <v>1693</v>
      </c>
    </row>
    <row r="208" spans="1:57" ht="18" customHeight="1" x14ac:dyDescent="0.3">
      <c r="A208" s="1" t="s">
        <v>424</v>
      </c>
      <c r="B208" s="1" t="s">
        <v>1484</v>
      </c>
      <c r="C208" s="1" t="s">
        <v>1486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17999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13999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2</v>
      </c>
      <c r="AO208" s="1">
        <v>22398</v>
      </c>
      <c r="AP208" s="1">
        <v>1</v>
      </c>
      <c r="AQ208" s="1">
        <v>8399</v>
      </c>
      <c r="AR208" s="1">
        <v>0</v>
      </c>
      <c r="AS208" s="1">
        <v>0</v>
      </c>
      <c r="AT208" s="1">
        <v>1</v>
      </c>
      <c r="AU208" s="1">
        <v>8399</v>
      </c>
      <c r="AV208" s="1">
        <v>0</v>
      </c>
      <c r="AW208" s="1">
        <v>0</v>
      </c>
      <c r="AX208" s="1">
        <v>2</v>
      </c>
      <c r="AY208" s="1">
        <v>16798</v>
      </c>
      <c r="AZ208" s="1">
        <v>1</v>
      </c>
      <c r="BA208" s="1">
        <v>8399</v>
      </c>
      <c r="BB208" s="1" t="s">
        <v>425</v>
      </c>
      <c r="BC208" s="1" t="s">
        <v>1482</v>
      </c>
      <c r="BD208" s="1" t="s">
        <v>38</v>
      </c>
      <c r="BE208" s="9" t="s">
        <v>1694</v>
      </c>
    </row>
    <row r="209" spans="1:57" ht="18" customHeight="1" x14ac:dyDescent="0.3">
      <c r="A209" s="1" t="s">
        <v>426</v>
      </c>
      <c r="B209" s="1" t="s">
        <v>1484</v>
      </c>
      <c r="C209" s="1" t="s">
        <v>1486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3099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1</v>
      </c>
      <c r="U209" s="1">
        <v>3099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24490</v>
      </c>
      <c r="AF209" s="1">
        <v>1</v>
      </c>
      <c r="AG209" s="1">
        <v>1299</v>
      </c>
      <c r="AH209" s="1">
        <v>0</v>
      </c>
      <c r="AI209" s="1">
        <v>0</v>
      </c>
      <c r="AJ209" s="1">
        <v>1</v>
      </c>
      <c r="AK209" s="1">
        <v>1299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 t="s">
        <v>427</v>
      </c>
      <c r="BC209" s="1" t="s">
        <v>1482</v>
      </c>
      <c r="BD209" s="1" t="s">
        <v>38</v>
      </c>
      <c r="BE209" s="9" t="s">
        <v>1695</v>
      </c>
    </row>
    <row r="210" spans="1:57" ht="18" customHeight="1" x14ac:dyDescent="0.3">
      <c r="A210" s="1" t="s">
        <v>428</v>
      </c>
      <c r="B210" s="1" t="s">
        <v>1484</v>
      </c>
      <c r="C210" s="1" t="s">
        <v>1486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8399</v>
      </c>
      <c r="P210" s="1">
        <v>0</v>
      </c>
      <c r="Q210" s="1">
        <v>0</v>
      </c>
      <c r="R210" s="1">
        <v>1</v>
      </c>
      <c r="S210" s="1">
        <v>8399</v>
      </c>
      <c r="T210" s="1">
        <v>1</v>
      </c>
      <c r="U210" s="1">
        <v>5799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1</v>
      </c>
      <c r="AK210" s="1">
        <v>8399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3</v>
      </c>
      <c r="AW210" s="1">
        <v>10297</v>
      </c>
      <c r="AX210" s="1">
        <v>0</v>
      </c>
      <c r="AY210" s="1">
        <v>0</v>
      </c>
      <c r="AZ210" s="1">
        <v>0</v>
      </c>
      <c r="BA210" s="1">
        <v>0</v>
      </c>
      <c r="BB210" s="1" t="s">
        <v>429</v>
      </c>
      <c r="BC210" s="1" t="s">
        <v>1482</v>
      </c>
      <c r="BD210" s="1" t="s">
        <v>38</v>
      </c>
      <c r="BE210" s="9" t="s">
        <v>1696</v>
      </c>
    </row>
    <row r="211" spans="1:57" ht="18" customHeight="1" x14ac:dyDescent="0.3">
      <c r="A211" s="1" t="s">
        <v>430</v>
      </c>
      <c r="B211" s="1" t="s">
        <v>1484</v>
      </c>
      <c r="C211" s="1" t="s">
        <v>1486</v>
      </c>
      <c r="D211" s="1">
        <v>0</v>
      </c>
      <c r="E211" s="1">
        <v>0</v>
      </c>
      <c r="F211" s="1">
        <v>2</v>
      </c>
      <c r="G211" s="1">
        <v>14198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8399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1</v>
      </c>
      <c r="BA211" s="1">
        <v>2249</v>
      </c>
      <c r="BB211" s="1" t="s">
        <v>431</v>
      </c>
      <c r="BC211" s="1" t="s">
        <v>1482</v>
      </c>
      <c r="BD211" s="1" t="s">
        <v>38</v>
      </c>
      <c r="BE211" s="9" t="s">
        <v>1697</v>
      </c>
    </row>
    <row r="212" spans="1:57" ht="18" customHeight="1" x14ac:dyDescent="0.3">
      <c r="A212" s="1" t="s">
        <v>432</v>
      </c>
      <c r="B212" s="1" t="s">
        <v>1484</v>
      </c>
      <c r="C212" s="1" t="s">
        <v>1486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8399</v>
      </c>
      <c r="Z212" s="1">
        <v>0</v>
      </c>
      <c r="AA212" s="1">
        <v>0</v>
      </c>
      <c r="AB212" s="1">
        <v>0</v>
      </c>
      <c r="AC212" s="1">
        <v>0</v>
      </c>
      <c r="AD212" s="1">
        <v>1</v>
      </c>
      <c r="AE212" s="1">
        <v>8399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1</v>
      </c>
      <c r="BA212" s="1">
        <v>8399</v>
      </c>
      <c r="BB212" s="1" t="s">
        <v>433</v>
      </c>
      <c r="BC212" s="1" t="s">
        <v>1482</v>
      </c>
      <c r="BD212" s="1" t="s">
        <v>38</v>
      </c>
      <c r="BE212" s="9" t="s">
        <v>1698</v>
      </c>
    </row>
    <row r="213" spans="1:57" ht="18" customHeight="1" x14ac:dyDescent="0.3">
      <c r="A213" s="1" t="s">
        <v>434</v>
      </c>
      <c r="B213" s="1" t="s">
        <v>1484</v>
      </c>
      <c r="C213" s="1" t="s">
        <v>1486</v>
      </c>
      <c r="D213" s="1">
        <v>1</v>
      </c>
      <c r="E213" s="1">
        <v>2249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13999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1</v>
      </c>
      <c r="AS213" s="1">
        <v>13999</v>
      </c>
      <c r="AT213" s="1">
        <v>2</v>
      </c>
      <c r="AU213" s="1">
        <v>27998</v>
      </c>
      <c r="AV213" s="1">
        <v>0</v>
      </c>
      <c r="AW213" s="1">
        <v>0</v>
      </c>
      <c r="AX213" s="1">
        <v>0</v>
      </c>
      <c r="AY213" s="1">
        <v>0</v>
      </c>
      <c r="AZ213" s="1">
        <v>1</v>
      </c>
      <c r="BA213" s="1">
        <v>5799</v>
      </c>
      <c r="BB213" s="1" t="s">
        <v>435</v>
      </c>
      <c r="BC213" s="1" t="s">
        <v>1482</v>
      </c>
      <c r="BD213" s="1" t="s">
        <v>38</v>
      </c>
      <c r="BE213" s="9" t="s">
        <v>1699</v>
      </c>
    </row>
    <row r="214" spans="1:57" ht="18" customHeight="1" x14ac:dyDescent="0.3">
      <c r="A214" s="1" t="s">
        <v>436</v>
      </c>
      <c r="B214" s="1" t="s">
        <v>1484</v>
      </c>
      <c r="C214" s="1" t="s">
        <v>1486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13999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2</v>
      </c>
      <c r="AS214" s="1">
        <v>22398</v>
      </c>
      <c r="AT214" s="1">
        <v>0</v>
      </c>
      <c r="AU214" s="1">
        <v>0</v>
      </c>
      <c r="AV214" s="1">
        <v>1</v>
      </c>
      <c r="AW214" s="1">
        <v>5799</v>
      </c>
      <c r="AX214" s="1">
        <v>0</v>
      </c>
      <c r="AY214" s="1">
        <v>0</v>
      </c>
      <c r="AZ214" s="1">
        <v>1</v>
      </c>
      <c r="BA214" s="1">
        <v>8399</v>
      </c>
      <c r="BB214" s="1" t="s">
        <v>437</v>
      </c>
      <c r="BC214" s="1" t="s">
        <v>1482</v>
      </c>
      <c r="BD214" s="1" t="s">
        <v>38</v>
      </c>
      <c r="BE214" s="9" t="s">
        <v>1700</v>
      </c>
    </row>
    <row r="215" spans="1:57" ht="18" customHeight="1" x14ac:dyDescent="0.3">
      <c r="A215" s="1" t="s">
        <v>438</v>
      </c>
      <c r="B215" s="1" t="s">
        <v>1484</v>
      </c>
      <c r="C215" s="1" t="s">
        <v>1486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3099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8399</v>
      </c>
      <c r="Z215" s="1">
        <v>0</v>
      </c>
      <c r="AA215" s="1">
        <v>0</v>
      </c>
      <c r="AB215" s="1">
        <v>0</v>
      </c>
      <c r="AC215" s="1">
        <v>0</v>
      </c>
      <c r="AD215" s="1">
        <v>1</v>
      </c>
      <c r="AE215" s="1">
        <v>2249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</v>
      </c>
      <c r="AO215" s="1">
        <v>8399</v>
      </c>
      <c r="AP215" s="1">
        <v>1</v>
      </c>
      <c r="AQ215" s="1">
        <v>24490</v>
      </c>
      <c r="AR215" s="1">
        <v>2</v>
      </c>
      <c r="AS215" s="1">
        <v>11498</v>
      </c>
      <c r="AT215" s="1">
        <v>2</v>
      </c>
      <c r="AU215" s="1">
        <v>16798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 t="s">
        <v>439</v>
      </c>
      <c r="BC215" s="1" t="s">
        <v>1482</v>
      </c>
      <c r="BD215" s="1" t="s">
        <v>38</v>
      </c>
      <c r="BE215" s="9" t="s">
        <v>1701</v>
      </c>
    </row>
    <row r="216" spans="1:57" ht="18" customHeight="1" x14ac:dyDescent="0.3">
      <c r="A216" s="1" t="s">
        <v>440</v>
      </c>
      <c r="B216" s="1" t="s">
        <v>1484</v>
      </c>
      <c r="C216" s="1" t="s">
        <v>1486</v>
      </c>
      <c r="D216" s="1">
        <v>1</v>
      </c>
      <c r="E216" s="1">
        <v>2249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3099</v>
      </c>
      <c r="N216" s="1">
        <v>0</v>
      </c>
      <c r="O216" s="1">
        <v>0</v>
      </c>
      <c r="P216" s="1">
        <v>0</v>
      </c>
      <c r="Q216" s="1">
        <v>0</v>
      </c>
      <c r="R216" s="1">
        <v>1</v>
      </c>
      <c r="S216" s="1">
        <v>3099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1</v>
      </c>
      <c r="AS216" s="1">
        <v>13999</v>
      </c>
      <c r="AT216" s="1">
        <v>1</v>
      </c>
      <c r="AU216" s="1">
        <v>8399</v>
      </c>
      <c r="AV216" s="1">
        <v>2</v>
      </c>
      <c r="AW216" s="1">
        <v>14198</v>
      </c>
      <c r="AX216" s="1">
        <v>1</v>
      </c>
      <c r="AY216" s="1">
        <v>8399</v>
      </c>
      <c r="AZ216" s="1">
        <v>3</v>
      </c>
      <c r="BA216" s="1">
        <v>25497</v>
      </c>
      <c r="BB216" s="1" t="s">
        <v>441</v>
      </c>
      <c r="BC216" s="1" t="s">
        <v>1482</v>
      </c>
      <c r="BD216" s="1" t="s">
        <v>38</v>
      </c>
      <c r="BE216" s="9" t="s">
        <v>1702</v>
      </c>
    </row>
    <row r="217" spans="1:57" ht="18" customHeight="1" x14ac:dyDescent="0.3">
      <c r="A217" s="1" t="s">
        <v>442</v>
      </c>
      <c r="B217" s="1" t="s">
        <v>1484</v>
      </c>
      <c r="C217" s="1" t="s">
        <v>1486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8399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1</v>
      </c>
      <c r="AW217" s="1">
        <v>8399</v>
      </c>
      <c r="AX217" s="1">
        <v>1</v>
      </c>
      <c r="AY217" s="1">
        <v>24490</v>
      </c>
      <c r="AZ217" s="1">
        <v>0</v>
      </c>
      <c r="BA217" s="1">
        <v>0</v>
      </c>
      <c r="BB217" s="1" t="s">
        <v>443</v>
      </c>
      <c r="BC217" s="1" t="s">
        <v>1482</v>
      </c>
      <c r="BD217" s="1" t="s">
        <v>38</v>
      </c>
      <c r="BE217" s="9" t="s">
        <v>1703</v>
      </c>
    </row>
    <row r="218" spans="1:57" ht="18" customHeight="1" x14ac:dyDescent="0.3">
      <c r="A218" s="1" t="s">
        <v>444</v>
      </c>
      <c r="B218" s="1" t="s">
        <v>1484</v>
      </c>
      <c r="C218" s="1" t="s">
        <v>1486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2</v>
      </c>
      <c r="Q218" s="1">
        <v>4498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1</v>
      </c>
      <c r="AC218" s="1">
        <v>3099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1</v>
      </c>
      <c r="AM218" s="1">
        <v>1299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1</v>
      </c>
      <c r="AY218" s="1">
        <v>24490</v>
      </c>
      <c r="AZ218" s="1">
        <v>0</v>
      </c>
      <c r="BA218" s="1">
        <v>0</v>
      </c>
      <c r="BB218" s="1" t="s">
        <v>445</v>
      </c>
      <c r="BC218" s="1" t="s">
        <v>1482</v>
      </c>
      <c r="BD218" s="1" t="s">
        <v>38</v>
      </c>
      <c r="BE218" s="9" t="s">
        <v>1704</v>
      </c>
    </row>
    <row r="219" spans="1:57" ht="18" customHeight="1" x14ac:dyDescent="0.3">
      <c r="A219" s="1" t="s">
        <v>446</v>
      </c>
      <c r="B219" s="1" t="s">
        <v>1484</v>
      </c>
      <c r="C219" s="1" t="s">
        <v>1486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 t="s">
        <v>447</v>
      </c>
      <c r="BC219" s="1" t="s">
        <v>1482</v>
      </c>
      <c r="BD219" s="1" t="s">
        <v>38</v>
      </c>
      <c r="BE219" s="9" t="s">
        <v>1705</v>
      </c>
    </row>
    <row r="220" spans="1:57" ht="18" customHeight="1" x14ac:dyDescent="0.3">
      <c r="A220" s="1" t="s">
        <v>448</v>
      </c>
      <c r="B220" s="1" t="s">
        <v>1484</v>
      </c>
      <c r="C220" s="1" t="s">
        <v>1486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1</v>
      </c>
      <c r="AY220" s="1">
        <v>5799</v>
      </c>
      <c r="AZ220" s="1">
        <v>0</v>
      </c>
      <c r="BA220" s="1">
        <v>0</v>
      </c>
      <c r="BB220" s="1" t="s">
        <v>449</v>
      </c>
      <c r="BC220" s="1" t="s">
        <v>1482</v>
      </c>
      <c r="BD220" s="1" t="s">
        <v>38</v>
      </c>
      <c r="BE220" s="9" t="s">
        <v>1706</v>
      </c>
    </row>
    <row r="221" spans="1:57" ht="18" customHeight="1" x14ac:dyDescent="0.3">
      <c r="A221" s="1" t="s">
        <v>450</v>
      </c>
      <c r="B221" s="1" t="s">
        <v>1484</v>
      </c>
      <c r="C221" s="1" t="s">
        <v>1486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1</v>
      </c>
      <c r="AK221" s="1">
        <v>8399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 t="s">
        <v>451</v>
      </c>
      <c r="BC221" s="1" t="s">
        <v>1482</v>
      </c>
      <c r="BD221" s="1" t="s">
        <v>38</v>
      </c>
      <c r="BE221" s="9" t="s">
        <v>1707</v>
      </c>
    </row>
    <row r="222" spans="1:57" ht="18" customHeight="1" x14ac:dyDescent="0.3">
      <c r="A222" s="1" t="s">
        <v>452</v>
      </c>
      <c r="B222" s="1" t="s">
        <v>1484</v>
      </c>
      <c r="C222" s="1" t="s">
        <v>1486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 t="s">
        <v>453</v>
      </c>
      <c r="BC222" s="1" t="s">
        <v>1482</v>
      </c>
      <c r="BD222" s="1" t="s">
        <v>38</v>
      </c>
      <c r="BE222" s="9" t="s">
        <v>1708</v>
      </c>
    </row>
    <row r="223" spans="1:57" ht="18" customHeight="1" x14ac:dyDescent="0.3">
      <c r="A223" s="1" t="s">
        <v>454</v>
      </c>
      <c r="B223" s="1" t="s">
        <v>1484</v>
      </c>
      <c r="C223" s="1" t="s">
        <v>1486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</v>
      </c>
      <c r="AO223" s="1">
        <v>24490</v>
      </c>
      <c r="AP223" s="1">
        <v>0</v>
      </c>
      <c r="AQ223" s="1">
        <v>0</v>
      </c>
      <c r="AR223" s="1">
        <v>1</v>
      </c>
      <c r="AS223" s="1">
        <v>8399</v>
      </c>
      <c r="AT223" s="1">
        <v>0</v>
      </c>
      <c r="AU223" s="1">
        <v>0</v>
      </c>
      <c r="AV223" s="1">
        <v>1</v>
      </c>
      <c r="AW223" s="1">
        <v>24490</v>
      </c>
      <c r="AX223" s="1">
        <v>0</v>
      </c>
      <c r="AY223" s="1">
        <v>0</v>
      </c>
      <c r="AZ223" s="1">
        <v>3</v>
      </c>
      <c r="BA223" s="1">
        <v>25497</v>
      </c>
      <c r="BB223" s="1" t="s">
        <v>455</v>
      </c>
      <c r="BC223" s="1" t="s">
        <v>1482</v>
      </c>
      <c r="BD223" s="1" t="s">
        <v>38</v>
      </c>
      <c r="BE223" s="9" t="s">
        <v>1709</v>
      </c>
    </row>
    <row r="224" spans="1:57" ht="18" customHeight="1" x14ac:dyDescent="0.3">
      <c r="A224" s="1" t="s">
        <v>456</v>
      </c>
      <c r="B224" s="1" t="s">
        <v>1484</v>
      </c>
      <c r="C224" s="1" t="s">
        <v>1486</v>
      </c>
      <c r="D224" s="1">
        <v>0</v>
      </c>
      <c r="E224" s="1">
        <v>0</v>
      </c>
      <c r="F224" s="1">
        <v>2</v>
      </c>
      <c r="G224" s="1">
        <v>32889</v>
      </c>
      <c r="H224" s="1">
        <v>1</v>
      </c>
      <c r="I224" s="1">
        <v>18999</v>
      </c>
      <c r="J224" s="1">
        <v>0</v>
      </c>
      <c r="K224" s="1">
        <v>0</v>
      </c>
      <c r="L224" s="1">
        <v>1</v>
      </c>
      <c r="M224" s="1">
        <v>8399</v>
      </c>
      <c r="N224" s="1">
        <v>2</v>
      </c>
      <c r="O224" s="1">
        <v>38489</v>
      </c>
      <c r="P224" s="1">
        <v>0</v>
      </c>
      <c r="Q224" s="1">
        <v>0</v>
      </c>
      <c r="R224" s="1">
        <v>1</v>
      </c>
      <c r="S224" s="1">
        <v>8399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13999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1</v>
      </c>
      <c r="AK224" s="1">
        <v>5799</v>
      </c>
      <c r="AL224" s="1">
        <v>1</v>
      </c>
      <c r="AM224" s="1">
        <v>13999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1</v>
      </c>
      <c r="AU224" s="1">
        <v>8399</v>
      </c>
      <c r="AV224" s="1">
        <v>1</v>
      </c>
      <c r="AW224" s="1">
        <v>3099</v>
      </c>
      <c r="AX224" s="1">
        <v>1</v>
      </c>
      <c r="AY224" s="1">
        <v>8399</v>
      </c>
      <c r="AZ224" s="1">
        <v>0</v>
      </c>
      <c r="BA224" s="1">
        <v>0</v>
      </c>
      <c r="BB224" s="1" t="s">
        <v>457</v>
      </c>
      <c r="BC224" s="1" t="s">
        <v>1482</v>
      </c>
      <c r="BD224" s="1" t="s">
        <v>458</v>
      </c>
      <c r="BE224" s="9" t="s">
        <v>1710</v>
      </c>
    </row>
    <row r="225" spans="1:57" ht="18" customHeight="1" x14ac:dyDescent="0.3">
      <c r="A225" s="1" t="s">
        <v>459</v>
      </c>
      <c r="B225" s="1" t="s">
        <v>1484</v>
      </c>
      <c r="C225" s="1" t="s">
        <v>1486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32889</v>
      </c>
      <c r="J225" s="1">
        <v>1</v>
      </c>
      <c r="K225" s="1">
        <v>3099</v>
      </c>
      <c r="L225" s="1">
        <v>3</v>
      </c>
      <c r="M225" s="1">
        <v>9297</v>
      </c>
      <c r="N225" s="1">
        <v>0</v>
      </c>
      <c r="O225" s="1">
        <v>0</v>
      </c>
      <c r="P225" s="1">
        <v>1</v>
      </c>
      <c r="Q225" s="1">
        <v>3099</v>
      </c>
      <c r="R225" s="1">
        <v>0</v>
      </c>
      <c r="S225" s="1">
        <v>0</v>
      </c>
      <c r="T225" s="1">
        <v>2</v>
      </c>
      <c r="U225" s="1">
        <v>10648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1</v>
      </c>
      <c r="AC225" s="1">
        <v>2249</v>
      </c>
      <c r="AD225" s="1">
        <v>0</v>
      </c>
      <c r="AE225" s="1">
        <v>0</v>
      </c>
      <c r="AF225" s="1">
        <v>0</v>
      </c>
      <c r="AG225" s="1">
        <v>0</v>
      </c>
      <c r="AH225" s="1">
        <v>1</v>
      </c>
      <c r="AI225" s="1">
        <v>2249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1</v>
      </c>
      <c r="AY225" s="1">
        <v>13999</v>
      </c>
      <c r="AZ225" s="1">
        <v>0</v>
      </c>
      <c r="BA225" s="1">
        <v>0</v>
      </c>
      <c r="BB225" s="1" t="s">
        <v>460</v>
      </c>
      <c r="BC225" s="1" t="s">
        <v>1482</v>
      </c>
      <c r="BD225" s="1" t="s">
        <v>458</v>
      </c>
      <c r="BE225" s="9" t="s">
        <v>1711</v>
      </c>
    </row>
    <row r="226" spans="1:57" ht="18" customHeight="1" x14ac:dyDescent="0.3">
      <c r="A226" s="1" t="s">
        <v>461</v>
      </c>
      <c r="B226" s="1" t="s">
        <v>1484</v>
      </c>
      <c r="C226" s="1" t="s">
        <v>1486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2249</v>
      </c>
      <c r="J226" s="1">
        <v>0</v>
      </c>
      <c r="K226" s="1">
        <v>0</v>
      </c>
      <c r="L226" s="1">
        <v>0</v>
      </c>
      <c r="M226" s="1">
        <v>0</v>
      </c>
      <c r="N226" s="1">
        <v>4</v>
      </c>
      <c r="O226" s="1">
        <v>33896</v>
      </c>
      <c r="P226" s="1">
        <v>0</v>
      </c>
      <c r="Q226" s="1">
        <v>0</v>
      </c>
      <c r="R226" s="1">
        <v>1</v>
      </c>
      <c r="S226" s="1">
        <v>3099</v>
      </c>
      <c r="T226" s="1">
        <v>0</v>
      </c>
      <c r="U226" s="1">
        <v>0</v>
      </c>
      <c r="V226" s="1">
        <v>1</v>
      </c>
      <c r="W226" s="1">
        <v>8399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13999</v>
      </c>
      <c r="AJ226" s="1">
        <v>0</v>
      </c>
      <c r="AK226" s="1">
        <v>0</v>
      </c>
      <c r="AL226" s="1">
        <v>2</v>
      </c>
      <c r="AM226" s="1">
        <v>32889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1</v>
      </c>
      <c r="AW226" s="1">
        <v>24490</v>
      </c>
      <c r="AX226" s="1">
        <v>0</v>
      </c>
      <c r="AY226" s="1">
        <v>0</v>
      </c>
      <c r="AZ226" s="1">
        <v>0</v>
      </c>
      <c r="BA226" s="1">
        <v>0</v>
      </c>
      <c r="BB226" s="1" t="s">
        <v>462</v>
      </c>
      <c r="BC226" s="1" t="s">
        <v>1482</v>
      </c>
      <c r="BD226" s="1" t="s">
        <v>458</v>
      </c>
      <c r="BE226" s="9" t="s">
        <v>1712</v>
      </c>
    </row>
    <row r="227" spans="1:57" ht="18" customHeight="1" x14ac:dyDescent="0.3">
      <c r="A227" s="1" t="s">
        <v>463</v>
      </c>
      <c r="B227" s="1" t="s">
        <v>1484</v>
      </c>
      <c r="C227" s="1" t="s">
        <v>1486</v>
      </c>
      <c r="D227" s="1">
        <v>1</v>
      </c>
      <c r="E227" s="1">
        <v>8399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11999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5799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 t="s">
        <v>464</v>
      </c>
      <c r="BC227" s="1" t="s">
        <v>1482</v>
      </c>
      <c r="BD227" s="1" t="s">
        <v>458</v>
      </c>
      <c r="BE227" s="9" t="s">
        <v>1713</v>
      </c>
    </row>
    <row r="228" spans="1:57" ht="18" customHeight="1" x14ac:dyDescent="0.3">
      <c r="A228" s="1" t="s">
        <v>465</v>
      </c>
      <c r="B228" s="1" t="s">
        <v>1484</v>
      </c>
      <c r="C228" s="1" t="s">
        <v>1486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17999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1</v>
      </c>
      <c r="AK228" s="1">
        <v>1299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 t="s">
        <v>466</v>
      </c>
      <c r="BC228" s="1" t="s">
        <v>1482</v>
      </c>
      <c r="BD228" s="1" t="s">
        <v>458</v>
      </c>
      <c r="BE228" s="9" t="s">
        <v>1714</v>
      </c>
    </row>
    <row r="229" spans="1:57" ht="18" customHeight="1" x14ac:dyDescent="0.3">
      <c r="A229" s="1" t="s">
        <v>467</v>
      </c>
      <c r="B229" s="1" t="s">
        <v>1484</v>
      </c>
      <c r="C229" s="1" t="s">
        <v>1486</v>
      </c>
      <c r="D229" s="1">
        <v>1</v>
      </c>
      <c r="E229" s="1">
        <v>2249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1</v>
      </c>
      <c r="Q229" s="1">
        <v>2249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2</v>
      </c>
      <c r="AG229" s="1">
        <v>10648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1</v>
      </c>
      <c r="AW229" s="1">
        <v>5799</v>
      </c>
      <c r="AX229" s="1">
        <v>0</v>
      </c>
      <c r="AY229" s="1">
        <v>0</v>
      </c>
      <c r="AZ229" s="1">
        <v>0</v>
      </c>
      <c r="BA229" s="1">
        <v>0</v>
      </c>
      <c r="BB229" s="1" t="s">
        <v>468</v>
      </c>
      <c r="BC229" s="1" t="s">
        <v>1482</v>
      </c>
      <c r="BD229" s="1" t="s">
        <v>469</v>
      </c>
      <c r="BE229" s="9" t="s">
        <v>1715</v>
      </c>
    </row>
    <row r="230" spans="1:57" ht="18" customHeight="1" x14ac:dyDescent="0.3">
      <c r="A230" s="1" t="s">
        <v>470</v>
      </c>
      <c r="B230" s="1" t="s">
        <v>1484</v>
      </c>
      <c r="C230" s="1" t="s">
        <v>1486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1</v>
      </c>
      <c r="AE230" s="1">
        <v>2249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 t="s">
        <v>471</v>
      </c>
      <c r="BC230" s="1" t="s">
        <v>1482</v>
      </c>
      <c r="BD230" s="1" t="s">
        <v>458</v>
      </c>
      <c r="BE230" s="9" t="s">
        <v>1716</v>
      </c>
    </row>
    <row r="231" spans="1:57" ht="18" customHeight="1" x14ac:dyDescent="0.3">
      <c r="A231" s="1" t="s">
        <v>472</v>
      </c>
      <c r="B231" s="1" t="s">
        <v>1484</v>
      </c>
      <c r="C231" s="1" t="s">
        <v>1486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1299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 t="s">
        <v>473</v>
      </c>
      <c r="BC231" s="1" t="s">
        <v>1482</v>
      </c>
      <c r="BD231" s="1" t="s">
        <v>458</v>
      </c>
      <c r="BE231" s="9" t="s">
        <v>1717</v>
      </c>
    </row>
    <row r="232" spans="1:57" ht="18" customHeight="1" x14ac:dyDescent="0.3">
      <c r="A232" s="1" t="s">
        <v>474</v>
      </c>
      <c r="B232" s="1" t="s">
        <v>1484</v>
      </c>
      <c r="C232" s="1" t="s">
        <v>1486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 t="s">
        <v>475</v>
      </c>
      <c r="BC232" s="1" t="s">
        <v>1482</v>
      </c>
      <c r="BD232" s="1" t="s">
        <v>458</v>
      </c>
      <c r="BE232" s="9" t="s">
        <v>1718</v>
      </c>
    </row>
    <row r="233" spans="1:57" ht="18" customHeight="1" x14ac:dyDescent="0.3">
      <c r="A233" s="1" t="s">
        <v>476</v>
      </c>
      <c r="B233" s="1" t="s">
        <v>1484</v>
      </c>
      <c r="C233" s="1" t="s">
        <v>1486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1</v>
      </c>
      <c r="BA233" s="1">
        <v>2249</v>
      </c>
      <c r="BB233" s="1" t="s">
        <v>477</v>
      </c>
      <c r="BC233" s="1" t="s">
        <v>1482</v>
      </c>
      <c r="BD233" s="1" t="s">
        <v>469</v>
      </c>
      <c r="BE233" s="9" t="s">
        <v>1719</v>
      </c>
    </row>
    <row r="234" spans="1:57" ht="18" customHeight="1" x14ac:dyDescent="0.3">
      <c r="A234" s="1" t="s">
        <v>478</v>
      </c>
      <c r="B234" s="1" t="s">
        <v>1484</v>
      </c>
      <c r="C234" s="1" t="s">
        <v>1486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 t="s">
        <v>479</v>
      </c>
      <c r="BC234" s="1" t="s">
        <v>1482</v>
      </c>
      <c r="BD234" s="1" t="s">
        <v>469</v>
      </c>
      <c r="BE234" s="9" t="s">
        <v>1720</v>
      </c>
    </row>
    <row r="235" spans="1:57" ht="18" customHeight="1" x14ac:dyDescent="0.3">
      <c r="A235" s="1" t="s">
        <v>480</v>
      </c>
      <c r="B235" s="1" t="s">
        <v>1484</v>
      </c>
      <c r="C235" s="1" t="s">
        <v>1486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8399</v>
      </c>
      <c r="AN235" s="1">
        <v>0</v>
      </c>
      <c r="AO235" s="1">
        <v>0</v>
      </c>
      <c r="AP235" s="1">
        <v>2</v>
      </c>
      <c r="AQ235" s="1">
        <v>11498</v>
      </c>
      <c r="AR235" s="1">
        <v>1</v>
      </c>
      <c r="AS235" s="1">
        <v>8399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 t="s">
        <v>481</v>
      </c>
      <c r="BC235" s="1" t="s">
        <v>1482</v>
      </c>
      <c r="BD235" s="1" t="s">
        <v>458</v>
      </c>
      <c r="BE235" s="9" t="s">
        <v>1721</v>
      </c>
    </row>
    <row r="236" spans="1:57" ht="18" customHeight="1" x14ac:dyDescent="0.3">
      <c r="A236" s="1" t="s">
        <v>482</v>
      </c>
      <c r="B236" s="1" t="s">
        <v>1484</v>
      </c>
      <c r="C236" s="1" t="s">
        <v>1486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1299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1</v>
      </c>
      <c r="AG236" s="1">
        <v>24490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1</v>
      </c>
      <c r="AQ236" s="1">
        <v>2249</v>
      </c>
      <c r="AR236" s="1">
        <v>2</v>
      </c>
      <c r="AS236" s="1">
        <v>3548</v>
      </c>
      <c r="AT236" s="1">
        <v>0</v>
      </c>
      <c r="AU236" s="1">
        <v>0</v>
      </c>
      <c r="AV236" s="1">
        <v>0</v>
      </c>
      <c r="AW236" s="1">
        <v>0</v>
      </c>
      <c r="AX236" s="1">
        <v>2</v>
      </c>
      <c r="AY236" s="1">
        <v>7098</v>
      </c>
      <c r="AZ236" s="1">
        <v>2</v>
      </c>
      <c r="BA236" s="1">
        <v>14198</v>
      </c>
      <c r="BB236" s="1" t="s">
        <v>483</v>
      </c>
      <c r="BC236" s="1" t="s">
        <v>1482</v>
      </c>
      <c r="BD236" s="1" t="s">
        <v>379</v>
      </c>
      <c r="BE236" s="9" t="s">
        <v>1722</v>
      </c>
    </row>
    <row r="237" spans="1:57" ht="18" customHeight="1" x14ac:dyDescent="0.3">
      <c r="A237" s="1" t="s">
        <v>484</v>
      </c>
      <c r="B237" s="1" t="s">
        <v>1484</v>
      </c>
      <c r="C237" s="1" t="s">
        <v>1486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5799</v>
      </c>
      <c r="P237" s="1">
        <v>1</v>
      </c>
      <c r="Q237" s="1">
        <v>8399</v>
      </c>
      <c r="R237" s="1">
        <v>0</v>
      </c>
      <c r="S237" s="1">
        <v>0</v>
      </c>
      <c r="T237" s="1">
        <v>1</v>
      </c>
      <c r="U237" s="1">
        <v>3099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1</v>
      </c>
      <c r="AK237" s="1">
        <v>1299</v>
      </c>
      <c r="AL237" s="1">
        <v>0</v>
      </c>
      <c r="AM237" s="1">
        <v>0</v>
      </c>
      <c r="AN237" s="1">
        <v>1</v>
      </c>
      <c r="AO237" s="1">
        <v>2249</v>
      </c>
      <c r="AP237" s="1">
        <v>0</v>
      </c>
      <c r="AQ237" s="1">
        <v>0</v>
      </c>
      <c r="AR237" s="1">
        <v>1</v>
      </c>
      <c r="AS237" s="1">
        <v>13999</v>
      </c>
      <c r="AT237" s="1">
        <v>0</v>
      </c>
      <c r="AU237" s="1">
        <v>0</v>
      </c>
      <c r="AV237" s="1">
        <v>1</v>
      </c>
      <c r="AW237" s="1">
        <v>5799</v>
      </c>
      <c r="AX237" s="1">
        <v>0</v>
      </c>
      <c r="AY237" s="1">
        <v>0</v>
      </c>
      <c r="AZ237" s="1">
        <v>0</v>
      </c>
      <c r="BA237" s="1">
        <v>0</v>
      </c>
      <c r="BB237" s="1" t="s">
        <v>485</v>
      </c>
      <c r="BC237" s="1" t="s">
        <v>1482</v>
      </c>
      <c r="BD237" s="1" t="s">
        <v>379</v>
      </c>
      <c r="BE237" s="9" t="s">
        <v>1723</v>
      </c>
    </row>
    <row r="238" spans="1:57" ht="18" customHeight="1" x14ac:dyDescent="0.3">
      <c r="A238" s="1" t="s">
        <v>486</v>
      </c>
      <c r="B238" s="1" t="s">
        <v>1484</v>
      </c>
      <c r="C238" s="1" t="s">
        <v>1486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3099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3099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1</v>
      </c>
      <c r="AW238" s="1">
        <v>24490</v>
      </c>
      <c r="AX238" s="1">
        <v>0</v>
      </c>
      <c r="AY238" s="1">
        <v>0</v>
      </c>
      <c r="AZ238" s="1">
        <v>0</v>
      </c>
      <c r="BA238" s="1">
        <v>0</v>
      </c>
      <c r="BB238" s="1" t="s">
        <v>487</v>
      </c>
      <c r="BC238" s="1" t="s">
        <v>1482</v>
      </c>
      <c r="BD238" s="1" t="s">
        <v>379</v>
      </c>
      <c r="BE238" s="9" t="s">
        <v>1724</v>
      </c>
    </row>
    <row r="239" spans="1:57" ht="18" customHeight="1" x14ac:dyDescent="0.3">
      <c r="A239" s="1" t="s">
        <v>488</v>
      </c>
      <c r="B239" s="1" t="s">
        <v>1484</v>
      </c>
      <c r="C239" s="1" t="s">
        <v>1486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2249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1</v>
      </c>
      <c r="AC239" s="1">
        <v>2249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1</v>
      </c>
      <c r="BA239" s="1">
        <v>17999</v>
      </c>
      <c r="BB239" s="1" t="s">
        <v>489</v>
      </c>
      <c r="BC239" s="1" t="s">
        <v>1482</v>
      </c>
      <c r="BD239" s="1" t="s">
        <v>379</v>
      </c>
      <c r="BE239" s="9" t="s">
        <v>1725</v>
      </c>
    </row>
    <row r="240" spans="1:57" ht="18" customHeight="1" x14ac:dyDescent="0.3">
      <c r="A240" s="1" t="s">
        <v>490</v>
      </c>
      <c r="B240" s="1" t="s">
        <v>1484</v>
      </c>
      <c r="C240" s="1" t="s">
        <v>1486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3099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 t="s">
        <v>491</v>
      </c>
      <c r="BC240" s="1" t="s">
        <v>1482</v>
      </c>
      <c r="BD240" s="1" t="s">
        <v>379</v>
      </c>
      <c r="BE240" s="9" t="s">
        <v>1726</v>
      </c>
    </row>
    <row r="241" spans="1:57" ht="18" customHeight="1" x14ac:dyDescent="0.3">
      <c r="A241" s="1" t="s">
        <v>492</v>
      </c>
      <c r="B241" s="1" t="s">
        <v>1484</v>
      </c>
      <c r="C241" s="1" t="s">
        <v>1486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2</v>
      </c>
      <c r="AS241" s="1">
        <v>11498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 t="s">
        <v>493</v>
      </c>
      <c r="BC241" s="1" t="s">
        <v>1482</v>
      </c>
      <c r="BD241" s="1" t="s">
        <v>379</v>
      </c>
      <c r="BE241" s="9" t="s">
        <v>1727</v>
      </c>
    </row>
    <row r="242" spans="1:57" ht="18" customHeight="1" x14ac:dyDescent="0.3">
      <c r="A242" s="1" t="s">
        <v>494</v>
      </c>
      <c r="B242" s="1" t="s">
        <v>1484</v>
      </c>
      <c r="C242" s="1" t="s">
        <v>1486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16798</v>
      </c>
      <c r="N242" s="1">
        <v>1</v>
      </c>
      <c r="O242" s="1">
        <v>8399</v>
      </c>
      <c r="P242" s="1">
        <v>0</v>
      </c>
      <c r="Q242" s="1">
        <v>0</v>
      </c>
      <c r="R242" s="1">
        <v>1</v>
      </c>
      <c r="S242" s="1">
        <v>8399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1</v>
      </c>
      <c r="AC242" s="1">
        <v>8399</v>
      </c>
      <c r="AD242" s="1">
        <v>2</v>
      </c>
      <c r="AE242" s="1">
        <v>22398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1</v>
      </c>
      <c r="AM242" s="1">
        <v>8399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1</v>
      </c>
      <c r="AU242" s="1">
        <v>2249</v>
      </c>
      <c r="AV242" s="1">
        <v>1</v>
      </c>
      <c r="AW242" s="1">
        <v>5799</v>
      </c>
      <c r="AX242" s="1">
        <v>2</v>
      </c>
      <c r="AY242" s="1">
        <v>22398</v>
      </c>
      <c r="AZ242" s="1">
        <v>1</v>
      </c>
      <c r="BA242" s="1">
        <v>5799</v>
      </c>
      <c r="BB242" s="1" t="s">
        <v>495</v>
      </c>
      <c r="BC242" s="1" t="s">
        <v>1482</v>
      </c>
      <c r="BD242" s="1" t="s">
        <v>92</v>
      </c>
      <c r="BE242" s="9" t="s">
        <v>1728</v>
      </c>
    </row>
    <row r="243" spans="1:57" ht="18" customHeight="1" x14ac:dyDescent="0.3">
      <c r="A243" s="1" t="s">
        <v>496</v>
      </c>
      <c r="B243" s="1" t="s">
        <v>1484</v>
      </c>
      <c r="C243" s="1" t="s">
        <v>1486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1</v>
      </c>
      <c r="Q243" s="1">
        <v>2249</v>
      </c>
      <c r="R243" s="1">
        <v>0</v>
      </c>
      <c r="S243" s="1">
        <v>0</v>
      </c>
      <c r="T243" s="1">
        <v>0</v>
      </c>
      <c r="U243" s="1">
        <v>0</v>
      </c>
      <c r="V243" s="1">
        <v>1</v>
      </c>
      <c r="W243" s="1">
        <v>3099</v>
      </c>
      <c r="X243" s="1">
        <v>2</v>
      </c>
      <c r="Y243" s="1">
        <v>20398</v>
      </c>
      <c r="Z243" s="1">
        <v>0</v>
      </c>
      <c r="AA243" s="1">
        <v>0</v>
      </c>
      <c r="AB243" s="1">
        <v>1</v>
      </c>
      <c r="AC243" s="1">
        <v>24490</v>
      </c>
      <c r="AD243" s="1">
        <v>0</v>
      </c>
      <c r="AE243" s="1">
        <v>0</v>
      </c>
      <c r="AF243" s="1">
        <v>1</v>
      </c>
      <c r="AG243" s="1">
        <v>8399</v>
      </c>
      <c r="AH243" s="1">
        <v>0</v>
      </c>
      <c r="AI243" s="1">
        <v>0</v>
      </c>
      <c r="AJ243" s="1">
        <v>0</v>
      </c>
      <c r="AK243" s="1">
        <v>0</v>
      </c>
      <c r="AL243" s="1">
        <v>1</v>
      </c>
      <c r="AM243" s="1">
        <v>13999</v>
      </c>
      <c r="AN243" s="1">
        <v>0</v>
      </c>
      <c r="AO243" s="1">
        <v>0</v>
      </c>
      <c r="AP243" s="1">
        <v>0</v>
      </c>
      <c r="AQ243" s="1">
        <v>0</v>
      </c>
      <c r="AR243" s="1">
        <v>1</v>
      </c>
      <c r="AS243" s="1">
        <v>3099</v>
      </c>
      <c r="AT243" s="1">
        <v>0</v>
      </c>
      <c r="AU243" s="1">
        <v>0</v>
      </c>
      <c r="AV243" s="1">
        <v>3</v>
      </c>
      <c r="AW243" s="1">
        <v>36088</v>
      </c>
      <c r="AX243" s="1">
        <v>3</v>
      </c>
      <c r="AY243" s="1">
        <v>25597</v>
      </c>
      <c r="AZ243" s="1">
        <v>0</v>
      </c>
      <c r="BA243" s="1">
        <v>0</v>
      </c>
      <c r="BB243" s="1" t="s">
        <v>497</v>
      </c>
      <c r="BC243" s="1" t="s">
        <v>1482</v>
      </c>
      <c r="BD243" s="1" t="s">
        <v>92</v>
      </c>
      <c r="BE243" s="9" t="s">
        <v>1729</v>
      </c>
    </row>
    <row r="244" spans="1:57" ht="18" customHeight="1" x14ac:dyDescent="0.3">
      <c r="A244" s="1" t="s">
        <v>498</v>
      </c>
      <c r="B244" s="1" t="s">
        <v>1484</v>
      </c>
      <c r="C244" s="1" t="s">
        <v>1486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8399</v>
      </c>
      <c r="N244" s="1">
        <v>1</v>
      </c>
      <c r="O244" s="1">
        <v>13999</v>
      </c>
      <c r="P244" s="1">
        <v>0</v>
      </c>
      <c r="Q244" s="1">
        <v>0</v>
      </c>
      <c r="R244" s="1">
        <v>1</v>
      </c>
      <c r="S244" s="1">
        <v>2249</v>
      </c>
      <c r="T244" s="1">
        <v>1</v>
      </c>
      <c r="U244" s="1">
        <v>24490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2249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2</v>
      </c>
      <c r="AW244" s="1">
        <v>17098</v>
      </c>
      <c r="AX244" s="1">
        <v>1</v>
      </c>
      <c r="AY244" s="1">
        <v>8399</v>
      </c>
      <c r="AZ244" s="1">
        <v>2</v>
      </c>
      <c r="BA244" s="1">
        <v>11598</v>
      </c>
      <c r="BB244" s="1" t="s">
        <v>499</v>
      </c>
      <c r="BC244" s="1" t="s">
        <v>1482</v>
      </c>
      <c r="BD244" s="1" t="s">
        <v>109</v>
      </c>
      <c r="BE244" s="9" t="s">
        <v>1730</v>
      </c>
    </row>
    <row r="245" spans="1:57" ht="18" customHeight="1" x14ac:dyDescent="0.3">
      <c r="A245" s="1" t="s">
        <v>500</v>
      </c>
      <c r="B245" s="1" t="s">
        <v>1484</v>
      </c>
      <c r="C245" s="1" t="s">
        <v>1486</v>
      </c>
      <c r="D245" s="1">
        <v>2</v>
      </c>
      <c r="E245" s="1">
        <v>4498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22597</v>
      </c>
      <c r="P245" s="1">
        <v>0</v>
      </c>
      <c r="Q245" s="1">
        <v>0</v>
      </c>
      <c r="R245" s="1">
        <v>0</v>
      </c>
      <c r="S245" s="1">
        <v>0</v>
      </c>
      <c r="T245" s="1">
        <v>1</v>
      </c>
      <c r="U245" s="1">
        <v>8399</v>
      </c>
      <c r="V245" s="1">
        <v>1</v>
      </c>
      <c r="W245" s="1">
        <v>13999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1</v>
      </c>
      <c r="AK245" s="1">
        <v>3099</v>
      </c>
      <c r="AL245" s="1">
        <v>2</v>
      </c>
      <c r="AM245" s="1">
        <v>16798</v>
      </c>
      <c r="AN245" s="1">
        <v>1</v>
      </c>
      <c r="AO245" s="1">
        <v>17999</v>
      </c>
      <c r="AP245" s="1">
        <v>0</v>
      </c>
      <c r="AQ245" s="1">
        <v>0</v>
      </c>
      <c r="AR245" s="1">
        <v>0</v>
      </c>
      <c r="AS245" s="1">
        <v>0</v>
      </c>
      <c r="AT245" s="1">
        <v>1</v>
      </c>
      <c r="AU245" s="1">
        <v>2150</v>
      </c>
      <c r="AV245" s="1">
        <v>1</v>
      </c>
      <c r="AW245" s="1">
        <v>3099</v>
      </c>
      <c r="AX245" s="1">
        <v>0</v>
      </c>
      <c r="AY245" s="1">
        <v>0</v>
      </c>
      <c r="AZ245" s="1">
        <v>1</v>
      </c>
      <c r="BA245" s="1">
        <v>24490</v>
      </c>
      <c r="BB245" s="1" t="s">
        <v>501</v>
      </c>
      <c r="BC245" s="1" t="s">
        <v>1482</v>
      </c>
      <c r="BD245" s="1" t="s">
        <v>109</v>
      </c>
      <c r="BE245" s="9" t="s">
        <v>1731</v>
      </c>
    </row>
    <row r="246" spans="1:57" ht="18" customHeight="1" x14ac:dyDescent="0.3">
      <c r="A246" s="1" t="s">
        <v>502</v>
      </c>
      <c r="B246" s="1" t="s">
        <v>1484</v>
      </c>
      <c r="C246" s="1" t="s">
        <v>1486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3099</v>
      </c>
      <c r="L246" s="1">
        <v>1</v>
      </c>
      <c r="M246" s="1">
        <v>8399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v>17490</v>
      </c>
      <c r="X246" s="1">
        <v>0</v>
      </c>
      <c r="Y246" s="1">
        <v>0</v>
      </c>
      <c r="Z246" s="1">
        <v>1</v>
      </c>
      <c r="AA246" s="1">
        <v>3099</v>
      </c>
      <c r="AB246" s="1">
        <v>0</v>
      </c>
      <c r="AC246" s="1">
        <v>0</v>
      </c>
      <c r="AD246" s="1">
        <v>1</v>
      </c>
      <c r="AE246" s="1">
        <v>8399</v>
      </c>
      <c r="AF246" s="1">
        <v>0</v>
      </c>
      <c r="AG246" s="1">
        <v>0</v>
      </c>
      <c r="AH246" s="1">
        <v>1</v>
      </c>
      <c r="AI246" s="1">
        <v>8399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2</v>
      </c>
      <c r="AU246" s="1">
        <v>16798</v>
      </c>
      <c r="AV246" s="1">
        <v>2</v>
      </c>
      <c r="AW246" s="1">
        <v>4304</v>
      </c>
      <c r="AX246" s="1">
        <v>0</v>
      </c>
      <c r="AY246" s="1">
        <v>0</v>
      </c>
      <c r="AZ246" s="1">
        <v>1</v>
      </c>
      <c r="BA246" s="1">
        <v>17999</v>
      </c>
      <c r="BB246" s="1" t="s">
        <v>503</v>
      </c>
      <c r="BC246" s="1" t="s">
        <v>1482</v>
      </c>
      <c r="BD246" s="1" t="s">
        <v>109</v>
      </c>
      <c r="BE246" s="9" t="s">
        <v>1732</v>
      </c>
    </row>
    <row r="247" spans="1:57" ht="18" customHeight="1" x14ac:dyDescent="0.3">
      <c r="A247" s="1" t="s">
        <v>504</v>
      </c>
      <c r="B247" s="1" t="s">
        <v>1484</v>
      </c>
      <c r="C247" s="1" t="s">
        <v>1486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3099</v>
      </c>
      <c r="P247" s="1">
        <v>1</v>
      </c>
      <c r="Q247" s="1">
        <v>24490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1</v>
      </c>
      <c r="AA247" s="1">
        <v>13999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2</v>
      </c>
      <c r="AY247" s="1">
        <v>11598</v>
      </c>
      <c r="AZ247" s="1">
        <v>0</v>
      </c>
      <c r="BA247" s="1">
        <v>0</v>
      </c>
      <c r="BB247" s="1" t="s">
        <v>505</v>
      </c>
      <c r="BC247" s="1" t="s">
        <v>1482</v>
      </c>
      <c r="BD247" s="1" t="s">
        <v>109</v>
      </c>
      <c r="BE247" s="9" t="s">
        <v>1733</v>
      </c>
    </row>
    <row r="248" spans="1:57" ht="18" customHeight="1" x14ac:dyDescent="0.3">
      <c r="A248" s="1" t="s">
        <v>506</v>
      </c>
      <c r="B248" s="1" t="s">
        <v>1484</v>
      </c>
      <c r="C248" s="1" t="s">
        <v>1486</v>
      </c>
      <c r="D248" s="1">
        <v>0</v>
      </c>
      <c r="E248" s="1">
        <v>0</v>
      </c>
      <c r="F248" s="1">
        <v>1</v>
      </c>
      <c r="G248" s="1">
        <v>8399</v>
      </c>
      <c r="H248" s="1">
        <v>0</v>
      </c>
      <c r="I248" s="1">
        <v>0</v>
      </c>
      <c r="J248" s="1">
        <v>1</v>
      </c>
      <c r="K248" s="1">
        <v>8399</v>
      </c>
      <c r="L248" s="1">
        <v>2</v>
      </c>
      <c r="M248" s="1">
        <v>4498</v>
      </c>
      <c r="N248" s="1">
        <v>0</v>
      </c>
      <c r="O248" s="1">
        <v>0</v>
      </c>
      <c r="P248" s="1">
        <v>1</v>
      </c>
      <c r="Q248" s="1">
        <v>3099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  <c r="Y248" s="1">
        <v>2249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2249</v>
      </c>
      <c r="AF248" s="1">
        <v>0</v>
      </c>
      <c r="AG248" s="1">
        <v>0</v>
      </c>
      <c r="AH248" s="1">
        <v>2</v>
      </c>
      <c r="AI248" s="1">
        <v>5348</v>
      </c>
      <c r="AJ248" s="1">
        <v>0</v>
      </c>
      <c r="AK248" s="1">
        <v>0</v>
      </c>
      <c r="AL248" s="1">
        <v>1</v>
      </c>
      <c r="AM248" s="1">
        <v>2249</v>
      </c>
      <c r="AN248" s="1">
        <v>0</v>
      </c>
      <c r="AO248" s="1">
        <v>0</v>
      </c>
      <c r="AP248" s="1">
        <v>1</v>
      </c>
      <c r="AQ248" s="1">
        <v>17999</v>
      </c>
      <c r="AR248" s="1">
        <v>0</v>
      </c>
      <c r="AS248" s="1">
        <v>0</v>
      </c>
      <c r="AT248" s="1">
        <v>0</v>
      </c>
      <c r="AU248" s="1">
        <v>0</v>
      </c>
      <c r="AV248" s="1">
        <v>1</v>
      </c>
      <c r="AW248" s="1">
        <v>2249</v>
      </c>
      <c r="AX248" s="1">
        <v>1</v>
      </c>
      <c r="AY248" s="1">
        <v>5799</v>
      </c>
      <c r="AZ248" s="1">
        <v>3</v>
      </c>
      <c r="BA248" s="1">
        <v>25197</v>
      </c>
      <c r="BB248" s="1" t="s">
        <v>507</v>
      </c>
      <c r="BC248" s="1" t="s">
        <v>1482</v>
      </c>
      <c r="BD248" s="1" t="s">
        <v>92</v>
      </c>
      <c r="BE248" s="9" t="s">
        <v>1734</v>
      </c>
    </row>
    <row r="249" spans="1:57" ht="18" customHeight="1" x14ac:dyDescent="0.3">
      <c r="A249" s="1" t="s">
        <v>508</v>
      </c>
      <c r="B249" s="1" t="s">
        <v>1484</v>
      </c>
      <c r="C249" s="1" t="s">
        <v>1486</v>
      </c>
      <c r="D249" s="1">
        <v>1</v>
      </c>
      <c r="E249" s="1">
        <v>3099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1</v>
      </c>
      <c r="U249" s="1">
        <v>24490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1</v>
      </c>
      <c r="AM249" s="1">
        <v>24490</v>
      </c>
      <c r="AN249" s="1">
        <v>0</v>
      </c>
      <c r="AO249" s="1">
        <v>0</v>
      </c>
      <c r="AP249" s="1">
        <v>0</v>
      </c>
      <c r="AQ249" s="1">
        <v>0</v>
      </c>
      <c r="AR249" s="1">
        <v>1</v>
      </c>
      <c r="AS249" s="1">
        <v>2249</v>
      </c>
      <c r="AT249" s="1">
        <v>1</v>
      </c>
      <c r="AU249" s="1">
        <v>8399</v>
      </c>
      <c r="AV249" s="1">
        <v>2</v>
      </c>
      <c r="AW249" s="1">
        <v>22398</v>
      </c>
      <c r="AX249" s="1">
        <v>5</v>
      </c>
      <c r="AY249" s="1">
        <v>28995</v>
      </c>
      <c r="AZ249" s="1">
        <v>0</v>
      </c>
      <c r="BA249" s="1">
        <v>0</v>
      </c>
      <c r="BB249" s="1" t="s">
        <v>509</v>
      </c>
      <c r="BC249" s="1" t="s">
        <v>1482</v>
      </c>
      <c r="BD249" s="1" t="s">
        <v>92</v>
      </c>
      <c r="BE249" s="9" t="s">
        <v>1735</v>
      </c>
    </row>
    <row r="250" spans="1:57" ht="18" customHeight="1" x14ac:dyDescent="0.3">
      <c r="A250" s="1" t="s">
        <v>510</v>
      </c>
      <c r="B250" s="1" t="s">
        <v>1484</v>
      </c>
      <c r="C250" s="1" t="s">
        <v>1486</v>
      </c>
      <c r="D250" s="1">
        <v>1</v>
      </c>
      <c r="E250" s="1">
        <v>24490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2249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 t="s">
        <v>511</v>
      </c>
      <c r="BC250" s="1" t="s">
        <v>1482</v>
      </c>
      <c r="BD250" s="1" t="s">
        <v>92</v>
      </c>
      <c r="BE250" s="9" t="s">
        <v>1736</v>
      </c>
    </row>
    <row r="251" spans="1:57" ht="18" customHeight="1" x14ac:dyDescent="0.3">
      <c r="A251" s="1" t="s">
        <v>512</v>
      </c>
      <c r="B251" s="1" t="s">
        <v>1484</v>
      </c>
      <c r="C251" s="1" t="s">
        <v>1486</v>
      </c>
      <c r="D251" s="1">
        <v>1</v>
      </c>
      <c r="E251" s="1">
        <v>3099</v>
      </c>
      <c r="F251" s="1">
        <v>0</v>
      </c>
      <c r="G251" s="1">
        <v>0</v>
      </c>
      <c r="H251" s="1">
        <v>1</v>
      </c>
      <c r="I251" s="1">
        <v>8399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1</v>
      </c>
      <c r="Q251" s="1">
        <v>13999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1</v>
      </c>
      <c r="AK251" s="1">
        <v>8399</v>
      </c>
      <c r="AL251" s="1">
        <v>1</v>
      </c>
      <c r="AM251" s="1">
        <v>8399</v>
      </c>
      <c r="AN251" s="1">
        <v>2</v>
      </c>
      <c r="AO251" s="1">
        <v>2598</v>
      </c>
      <c r="AP251" s="1">
        <v>0</v>
      </c>
      <c r="AQ251" s="1">
        <v>0</v>
      </c>
      <c r="AR251" s="1">
        <v>0</v>
      </c>
      <c r="AS251" s="1">
        <v>0</v>
      </c>
      <c r="AT251" s="1">
        <v>1</v>
      </c>
      <c r="AU251" s="1">
        <v>13999</v>
      </c>
      <c r="AV251" s="1">
        <v>0</v>
      </c>
      <c r="AW251" s="1">
        <v>0</v>
      </c>
      <c r="AX251" s="1">
        <v>2</v>
      </c>
      <c r="AY251" s="1">
        <v>14198</v>
      </c>
      <c r="AZ251" s="1">
        <v>0</v>
      </c>
      <c r="BA251" s="1">
        <v>0</v>
      </c>
      <c r="BB251" s="1" t="s">
        <v>513</v>
      </c>
      <c r="BC251" s="1" t="s">
        <v>1482</v>
      </c>
      <c r="BD251" s="1" t="s">
        <v>109</v>
      </c>
      <c r="BE251" s="9" t="s">
        <v>1737</v>
      </c>
    </row>
    <row r="252" spans="1:57" ht="18" customHeight="1" x14ac:dyDescent="0.3">
      <c r="A252" s="1" t="s">
        <v>514</v>
      </c>
      <c r="B252" s="1" t="s">
        <v>1484</v>
      </c>
      <c r="C252" s="1" t="s">
        <v>1486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3099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3</v>
      </c>
      <c r="Q252" s="1">
        <v>22047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2</v>
      </c>
      <c r="AU252" s="1">
        <v>14198</v>
      </c>
      <c r="AV252" s="1">
        <v>3</v>
      </c>
      <c r="AW252" s="1">
        <v>22597</v>
      </c>
      <c r="AX252" s="1">
        <v>1</v>
      </c>
      <c r="AY252" s="1">
        <v>13999</v>
      </c>
      <c r="AZ252" s="1">
        <v>1</v>
      </c>
      <c r="BA252" s="1">
        <v>5799</v>
      </c>
      <c r="BB252" s="1" t="s">
        <v>515</v>
      </c>
      <c r="BC252" s="1" t="s">
        <v>1482</v>
      </c>
      <c r="BD252" s="1" t="s">
        <v>92</v>
      </c>
      <c r="BE252" s="9" t="s">
        <v>1738</v>
      </c>
    </row>
    <row r="253" spans="1:57" ht="18" customHeight="1" x14ac:dyDescent="0.3">
      <c r="A253" s="1" t="s">
        <v>516</v>
      </c>
      <c r="B253" s="1" t="s">
        <v>1484</v>
      </c>
      <c r="C253" s="1" t="s">
        <v>1486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13999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1</v>
      </c>
      <c r="AY253" s="1">
        <v>5799</v>
      </c>
      <c r="AZ253" s="1">
        <v>0</v>
      </c>
      <c r="BA253" s="1">
        <v>0</v>
      </c>
      <c r="BB253" s="1" t="s">
        <v>517</v>
      </c>
      <c r="BC253" s="1" t="s">
        <v>1482</v>
      </c>
      <c r="BD253" s="1" t="s">
        <v>92</v>
      </c>
      <c r="BE253" s="9" t="s">
        <v>1739</v>
      </c>
    </row>
    <row r="254" spans="1:57" ht="18" customHeight="1" x14ac:dyDescent="0.3">
      <c r="A254" s="1" t="s">
        <v>518</v>
      </c>
      <c r="B254" s="1" t="s">
        <v>1484</v>
      </c>
      <c r="C254" s="1" t="s">
        <v>1486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2249</v>
      </c>
      <c r="L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2249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2249</v>
      </c>
      <c r="X254" s="1">
        <v>1</v>
      </c>
      <c r="Y254" s="1">
        <v>2249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1</v>
      </c>
      <c r="AI254" s="1">
        <v>2249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8399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 t="s">
        <v>519</v>
      </c>
      <c r="BC254" s="1" t="s">
        <v>1482</v>
      </c>
      <c r="BD254" s="1" t="s">
        <v>92</v>
      </c>
      <c r="BE254" s="9" t="s">
        <v>1740</v>
      </c>
    </row>
    <row r="255" spans="1:57" ht="18" customHeight="1" x14ac:dyDescent="0.3">
      <c r="A255" s="1" t="s">
        <v>520</v>
      </c>
      <c r="B255" s="1" t="s">
        <v>1484</v>
      </c>
      <c r="C255" s="1" t="s">
        <v>1486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8399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1</v>
      </c>
      <c r="AU255" s="1">
        <v>13999</v>
      </c>
      <c r="AV255" s="1">
        <v>1</v>
      </c>
      <c r="AW255" s="1">
        <v>8399</v>
      </c>
      <c r="AX255" s="1">
        <v>0</v>
      </c>
      <c r="AY255" s="1">
        <v>0</v>
      </c>
      <c r="AZ255" s="1">
        <v>0</v>
      </c>
      <c r="BA255" s="1">
        <v>0</v>
      </c>
      <c r="BB255" s="1" t="s">
        <v>521</v>
      </c>
      <c r="BC255" s="1" t="s">
        <v>1482</v>
      </c>
      <c r="BD255" s="1" t="s">
        <v>109</v>
      </c>
      <c r="BE255" s="9" t="s">
        <v>1741</v>
      </c>
    </row>
    <row r="256" spans="1:57" ht="18" customHeight="1" x14ac:dyDescent="0.3">
      <c r="A256" s="1" t="s">
        <v>522</v>
      </c>
      <c r="B256" s="1" t="s">
        <v>1484</v>
      </c>
      <c r="C256" s="1" t="s">
        <v>1486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1</v>
      </c>
      <c r="AI256" s="1">
        <v>8399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 t="s">
        <v>523</v>
      </c>
      <c r="BC256" s="1" t="s">
        <v>1482</v>
      </c>
      <c r="BD256" s="1" t="s">
        <v>109</v>
      </c>
      <c r="BE256" s="9" t="s">
        <v>1742</v>
      </c>
    </row>
    <row r="257" spans="1:57" ht="18" customHeight="1" x14ac:dyDescent="0.3">
      <c r="A257" s="1" t="s">
        <v>524</v>
      </c>
      <c r="B257" s="1" t="s">
        <v>1484</v>
      </c>
      <c r="C257" s="1" t="s">
        <v>1486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2</v>
      </c>
      <c r="U257" s="1">
        <v>4498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 t="s">
        <v>525</v>
      </c>
      <c r="BC257" s="1" t="s">
        <v>1482</v>
      </c>
      <c r="BD257" s="1" t="s">
        <v>92</v>
      </c>
      <c r="BE257" s="9" t="s">
        <v>1743</v>
      </c>
    </row>
    <row r="258" spans="1:57" ht="18" customHeight="1" x14ac:dyDescent="0.3">
      <c r="A258" s="1" t="s">
        <v>526</v>
      </c>
      <c r="B258" s="1" t="s">
        <v>1484</v>
      </c>
      <c r="C258" s="1" t="s">
        <v>1486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2249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 t="s">
        <v>527</v>
      </c>
      <c r="BC258" s="1" t="s">
        <v>1482</v>
      </c>
      <c r="BD258" s="1" t="s">
        <v>109</v>
      </c>
      <c r="BE258" s="9" t="s">
        <v>1744</v>
      </c>
    </row>
    <row r="259" spans="1:57" ht="18" customHeight="1" x14ac:dyDescent="0.3">
      <c r="A259" s="1" t="s">
        <v>528</v>
      </c>
      <c r="B259" s="1" t="s">
        <v>1484</v>
      </c>
      <c r="C259" s="1" t="s">
        <v>1486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2249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 t="s">
        <v>529</v>
      </c>
      <c r="BC259" s="1" t="s">
        <v>1482</v>
      </c>
      <c r="BD259" s="1" t="s">
        <v>92</v>
      </c>
      <c r="BE259" s="9" t="s">
        <v>1745</v>
      </c>
    </row>
    <row r="260" spans="1:57" ht="18" customHeight="1" x14ac:dyDescent="0.3">
      <c r="A260" s="1" t="s">
        <v>530</v>
      </c>
      <c r="B260" s="1" t="s">
        <v>1484</v>
      </c>
      <c r="C260" s="1" t="s">
        <v>1486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1</v>
      </c>
      <c r="AG260" s="1">
        <v>2249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</v>
      </c>
      <c r="AO260" s="1">
        <v>3099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 t="s">
        <v>531</v>
      </c>
      <c r="BC260" s="1" t="s">
        <v>1482</v>
      </c>
      <c r="BD260" s="1" t="s">
        <v>109</v>
      </c>
      <c r="BE260" s="9" t="s">
        <v>1746</v>
      </c>
    </row>
    <row r="261" spans="1:57" ht="18" customHeight="1" x14ac:dyDescent="0.3">
      <c r="A261" s="1" t="s">
        <v>532</v>
      </c>
      <c r="B261" s="1" t="s">
        <v>1484</v>
      </c>
      <c r="C261" s="1" t="s">
        <v>1486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 t="s">
        <v>533</v>
      </c>
      <c r="BC261" s="1" t="s">
        <v>1482</v>
      </c>
      <c r="BD261" s="1" t="s">
        <v>109</v>
      </c>
      <c r="BE261" s="9" t="s">
        <v>1747</v>
      </c>
    </row>
    <row r="262" spans="1:57" ht="18" customHeight="1" x14ac:dyDescent="0.3">
      <c r="A262" s="1" t="s">
        <v>534</v>
      </c>
      <c r="B262" s="1" t="s">
        <v>1484</v>
      </c>
      <c r="C262" s="1" t="s">
        <v>1486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 t="s">
        <v>535</v>
      </c>
      <c r="BC262" s="1" t="s">
        <v>1482</v>
      </c>
      <c r="BD262" s="1" t="s">
        <v>109</v>
      </c>
      <c r="BE262" s="9" t="s">
        <v>1748</v>
      </c>
    </row>
    <row r="263" spans="1:57" ht="18" customHeight="1" x14ac:dyDescent="0.3">
      <c r="A263" s="1" t="s">
        <v>536</v>
      </c>
      <c r="B263" s="1" t="s">
        <v>1484</v>
      </c>
      <c r="C263" s="1" t="s">
        <v>1486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 t="s">
        <v>537</v>
      </c>
      <c r="BC263" s="1" t="s">
        <v>1482</v>
      </c>
      <c r="BD263" s="1" t="s">
        <v>109</v>
      </c>
      <c r="BE263" s="9" t="s">
        <v>1749</v>
      </c>
    </row>
    <row r="264" spans="1:57" ht="18" customHeight="1" x14ac:dyDescent="0.3">
      <c r="A264" s="1" t="s">
        <v>538</v>
      </c>
      <c r="B264" s="1" t="s">
        <v>1484</v>
      </c>
      <c r="C264" s="1" t="s">
        <v>1486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 t="s">
        <v>539</v>
      </c>
      <c r="BC264" s="1" t="s">
        <v>1482</v>
      </c>
      <c r="BD264" s="1" t="s">
        <v>109</v>
      </c>
      <c r="BE264" s="9" t="s">
        <v>1750</v>
      </c>
    </row>
    <row r="265" spans="1:57" ht="18" customHeight="1" x14ac:dyDescent="0.3">
      <c r="A265" s="1" t="s">
        <v>540</v>
      </c>
      <c r="B265" s="1" t="s">
        <v>1484</v>
      </c>
      <c r="C265" s="1" t="s">
        <v>1486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 t="s">
        <v>541</v>
      </c>
      <c r="BC265" s="1" t="s">
        <v>1482</v>
      </c>
      <c r="BD265" s="1" t="s">
        <v>92</v>
      </c>
      <c r="BE265" s="9" t="s">
        <v>1751</v>
      </c>
    </row>
    <row r="266" spans="1:57" ht="18" customHeight="1" x14ac:dyDescent="0.3">
      <c r="A266" s="1" t="s">
        <v>542</v>
      </c>
      <c r="B266" s="1" t="s">
        <v>1484</v>
      </c>
      <c r="C266" s="1" t="s">
        <v>1486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 t="s">
        <v>543</v>
      </c>
      <c r="BC266" s="1" t="s">
        <v>1482</v>
      </c>
      <c r="BD266" s="1" t="s">
        <v>92</v>
      </c>
      <c r="BE266" s="9" t="s">
        <v>1752</v>
      </c>
    </row>
    <row r="267" spans="1:57" ht="18" customHeight="1" x14ac:dyDescent="0.3">
      <c r="A267" s="1" t="s">
        <v>544</v>
      </c>
      <c r="B267" s="1" t="s">
        <v>1484</v>
      </c>
      <c r="C267" s="1" t="s">
        <v>1486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1</v>
      </c>
      <c r="AY267" s="1">
        <v>8399</v>
      </c>
      <c r="AZ267" s="1">
        <v>0</v>
      </c>
      <c r="BA267" s="1">
        <v>0</v>
      </c>
      <c r="BB267" s="1" t="s">
        <v>545</v>
      </c>
      <c r="BC267" s="1" t="s">
        <v>1482</v>
      </c>
      <c r="BD267" s="1" t="s">
        <v>92</v>
      </c>
      <c r="BE267" s="9" t="s">
        <v>1753</v>
      </c>
    </row>
    <row r="268" spans="1:57" ht="18" customHeight="1" x14ac:dyDescent="0.3">
      <c r="A268" s="1" t="s">
        <v>546</v>
      </c>
      <c r="B268" s="1" t="s">
        <v>1484</v>
      </c>
      <c r="C268" s="1" t="s">
        <v>1486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0</v>
      </c>
      <c r="BB268" s="1" t="s">
        <v>547</v>
      </c>
      <c r="BC268" s="1" t="s">
        <v>1482</v>
      </c>
      <c r="BD268" s="1" t="s">
        <v>92</v>
      </c>
      <c r="BE268" s="9" t="s">
        <v>1754</v>
      </c>
    </row>
    <row r="269" spans="1:57" ht="18" customHeight="1" x14ac:dyDescent="0.3">
      <c r="A269" s="1" t="s">
        <v>548</v>
      </c>
      <c r="B269" s="1" t="s">
        <v>1484</v>
      </c>
      <c r="C269" s="1" t="s">
        <v>1486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v>0</v>
      </c>
      <c r="BB269" s="1" t="s">
        <v>549</v>
      </c>
      <c r="BC269" s="1" t="s">
        <v>1482</v>
      </c>
      <c r="BD269" s="1" t="s">
        <v>92</v>
      </c>
      <c r="BE269" s="9" t="s">
        <v>1755</v>
      </c>
    </row>
    <row r="270" spans="1:57" ht="18" customHeight="1" x14ac:dyDescent="0.3">
      <c r="A270" s="1" t="s">
        <v>550</v>
      </c>
      <c r="B270" s="1" t="s">
        <v>1484</v>
      </c>
      <c r="C270" s="1" t="s">
        <v>1486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 t="s">
        <v>551</v>
      </c>
      <c r="BC270" s="1" t="s">
        <v>1482</v>
      </c>
      <c r="BD270" s="1" t="s">
        <v>92</v>
      </c>
      <c r="BE270" s="9" t="s">
        <v>1756</v>
      </c>
    </row>
    <row r="271" spans="1:57" ht="18" customHeight="1" x14ac:dyDescent="0.3">
      <c r="A271" s="1" t="s">
        <v>552</v>
      </c>
      <c r="B271" s="1" t="s">
        <v>1484</v>
      </c>
      <c r="C271" s="1" t="s">
        <v>1486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 t="s">
        <v>553</v>
      </c>
      <c r="BC271" s="1" t="s">
        <v>1482</v>
      </c>
      <c r="BD271" s="1" t="s">
        <v>92</v>
      </c>
      <c r="BE271" s="9" t="s">
        <v>1757</v>
      </c>
    </row>
    <row r="272" spans="1:57" ht="18" customHeight="1" x14ac:dyDescent="0.3">
      <c r="A272" s="1" t="s">
        <v>554</v>
      </c>
      <c r="B272" s="1" t="s">
        <v>1484</v>
      </c>
      <c r="C272" s="1" t="s">
        <v>1486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 t="s">
        <v>555</v>
      </c>
      <c r="BC272" s="1" t="s">
        <v>1482</v>
      </c>
      <c r="BD272" s="1" t="s">
        <v>92</v>
      </c>
      <c r="BE272" s="9" t="s">
        <v>1758</v>
      </c>
    </row>
    <row r="273" spans="1:57" ht="18" customHeight="1" x14ac:dyDescent="0.3">
      <c r="A273" s="1" t="s">
        <v>556</v>
      </c>
      <c r="B273" s="1" t="s">
        <v>1484</v>
      </c>
      <c r="C273" s="1" t="s">
        <v>1486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 t="s">
        <v>557</v>
      </c>
      <c r="BC273" s="1" t="s">
        <v>1482</v>
      </c>
      <c r="BD273" s="1" t="s">
        <v>92</v>
      </c>
      <c r="BE273" s="9" t="s">
        <v>1759</v>
      </c>
    </row>
    <row r="274" spans="1:57" ht="18" customHeight="1" x14ac:dyDescent="0.3">
      <c r="A274" s="1" t="s">
        <v>558</v>
      </c>
      <c r="B274" s="1" t="s">
        <v>1484</v>
      </c>
      <c r="C274" s="1" t="s">
        <v>1486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 t="s">
        <v>559</v>
      </c>
      <c r="BC274" s="1" t="s">
        <v>1482</v>
      </c>
      <c r="BD274" s="1" t="s">
        <v>92</v>
      </c>
      <c r="BE274" s="9" t="s">
        <v>1760</v>
      </c>
    </row>
    <row r="275" spans="1:57" ht="18" customHeight="1" x14ac:dyDescent="0.3">
      <c r="A275" s="1" t="s">
        <v>560</v>
      </c>
      <c r="B275" s="1" t="s">
        <v>1484</v>
      </c>
      <c r="C275" s="1" t="s">
        <v>1486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 t="s">
        <v>561</v>
      </c>
      <c r="BC275" s="1" t="s">
        <v>1482</v>
      </c>
      <c r="BD275" s="1" t="s">
        <v>92</v>
      </c>
      <c r="BE275" s="9" t="s">
        <v>1761</v>
      </c>
    </row>
    <row r="276" spans="1:57" ht="18" customHeight="1" x14ac:dyDescent="0.3">
      <c r="A276" s="1" t="s">
        <v>562</v>
      </c>
      <c r="B276" s="1" t="s">
        <v>1484</v>
      </c>
      <c r="C276" s="1" t="s">
        <v>1486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 t="s">
        <v>563</v>
      </c>
      <c r="BC276" s="1" t="s">
        <v>1482</v>
      </c>
      <c r="BD276" s="1" t="s">
        <v>92</v>
      </c>
      <c r="BE276" s="9" t="s">
        <v>1762</v>
      </c>
    </row>
    <row r="277" spans="1:57" ht="18" customHeight="1" x14ac:dyDescent="0.3">
      <c r="A277" s="1" t="s">
        <v>564</v>
      </c>
      <c r="B277" s="1" t="s">
        <v>1484</v>
      </c>
      <c r="C277" s="1" t="s">
        <v>1486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 t="s">
        <v>565</v>
      </c>
      <c r="BC277" s="1" t="s">
        <v>1482</v>
      </c>
      <c r="BD277" s="1" t="s">
        <v>92</v>
      </c>
      <c r="BE277" s="9" t="s">
        <v>1763</v>
      </c>
    </row>
    <row r="278" spans="1:57" ht="18" customHeight="1" x14ac:dyDescent="0.3">
      <c r="A278" s="1" t="s">
        <v>566</v>
      </c>
      <c r="B278" s="1" t="s">
        <v>1484</v>
      </c>
      <c r="C278" s="1" t="s">
        <v>1486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 t="s">
        <v>567</v>
      </c>
      <c r="BC278" s="1" t="s">
        <v>1482</v>
      </c>
      <c r="BD278" s="1" t="s">
        <v>92</v>
      </c>
      <c r="BE278" s="9" t="s">
        <v>1764</v>
      </c>
    </row>
    <row r="279" spans="1:57" ht="18" customHeight="1" x14ac:dyDescent="0.3">
      <c r="A279" s="1" t="s">
        <v>568</v>
      </c>
      <c r="B279" s="1" t="s">
        <v>1484</v>
      </c>
      <c r="C279" s="1" t="s">
        <v>1486</v>
      </c>
      <c r="D279" s="1">
        <v>2</v>
      </c>
      <c r="E279" s="1">
        <v>21248</v>
      </c>
      <c r="F279" s="1">
        <v>0</v>
      </c>
      <c r="G279" s="1">
        <v>0</v>
      </c>
      <c r="H279" s="1">
        <v>0</v>
      </c>
      <c r="I279" s="1">
        <v>0</v>
      </c>
      <c r="J279" s="1">
        <v>1</v>
      </c>
      <c r="K279" s="1">
        <v>8399</v>
      </c>
      <c r="L279" s="1">
        <v>1</v>
      </c>
      <c r="M279" s="1">
        <v>13999</v>
      </c>
      <c r="N279" s="1">
        <v>1</v>
      </c>
      <c r="O279" s="1">
        <v>3099</v>
      </c>
      <c r="P279" s="1">
        <v>0</v>
      </c>
      <c r="Q279" s="1">
        <v>0</v>
      </c>
      <c r="R279" s="1">
        <v>2</v>
      </c>
      <c r="S279" s="1">
        <v>41980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1299</v>
      </c>
      <c r="Z279" s="1">
        <v>0</v>
      </c>
      <c r="AA279" s="1">
        <v>0</v>
      </c>
      <c r="AB279" s="1">
        <v>0</v>
      </c>
      <c r="AC279" s="1">
        <v>0</v>
      </c>
      <c r="AD279" s="1">
        <v>3</v>
      </c>
      <c r="AE279" s="1">
        <v>39788</v>
      </c>
      <c r="AF279" s="1">
        <v>2</v>
      </c>
      <c r="AG279" s="1">
        <v>5348</v>
      </c>
      <c r="AH279" s="1">
        <v>0</v>
      </c>
      <c r="AI279" s="1">
        <v>0</v>
      </c>
      <c r="AJ279" s="1">
        <v>0</v>
      </c>
      <c r="AK279" s="1">
        <v>0</v>
      </c>
      <c r="AL279" s="1">
        <v>1</v>
      </c>
      <c r="AM279" s="1">
        <v>1299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3</v>
      </c>
      <c r="AU279" s="1">
        <v>51229</v>
      </c>
      <c r="AV279" s="1">
        <v>0</v>
      </c>
      <c r="AW279" s="1">
        <v>0</v>
      </c>
      <c r="AX279" s="1">
        <v>3</v>
      </c>
      <c r="AY279" s="1">
        <v>62979</v>
      </c>
      <c r="AZ279" s="1">
        <v>1</v>
      </c>
      <c r="BA279" s="1">
        <v>13999</v>
      </c>
      <c r="BB279" s="1" t="s">
        <v>569</v>
      </c>
      <c r="BC279" s="1" t="s">
        <v>1482</v>
      </c>
      <c r="BD279" s="1" t="s">
        <v>570</v>
      </c>
      <c r="BE279" s="9" t="s">
        <v>1765</v>
      </c>
    </row>
    <row r="280" spans="1:57" ht="18" customHeight="1" x14ac:dyDescent="0.3">
      <c r="A280" s="1" t="s">
        <v>571</v>
      </c>
      <c r="B280" s="1" t="s">
        <v>1484</v>
      </c>
      <c r="C280" s="1" t="s">
        <v>1486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2249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2249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1</v>
      </c>
      <c r="AG280" s="1">
        <v>8399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1</v>
      </c>
      <c r="AS280" s="1">
        <v>13999</v>
      </c>
      <c r="AT280" s="1">
        <v>0</v>
      </c>
      <c r="AU280" s="1">
        <v>0</v>
      </c>
      <c r="AV280" s="1">
        <v>1</v>
      </c>
      <c r="AW280" s="1">
        <v>24490</v>
      </c>
      <c r="AX280" s="1">
        <v>3</v>
      </c>
      <c r="AY280" s="1">
        <v>22597</v>
      </c>
      <c r="AZ280" s="1">
        <v>4</v>
      </c>
      <c r="BA280" s="1">
        <v>33596</v>
      </c>
      <c r="BB280" s="1" t="s">
        <v>572</v>
      </c>
      <c r="BC280" s="1" t="s">
        <v>1482</v>
      </c>
      <c r="BD280" s="1" t="s">
        <v>573</v>
      </c>
      <c r="BE280" s="9" t="s">
        <v>1766</v>
      </c>
    </row>
    <row r="281" spans="1:57" ht="18" customHeight="1" x14ac:dyDescent="0.3">
      <c r="A281" s="1" t="s">
        <v>574</v>
      </c>
      <c r="B281" s="1" t="s">
        <v>1484</v>
      </c>
      <c r="C281" s="1" t="s">
        <v>1486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2</v>
      </c>
      <c r="Q281" s="1">
        <v>26739</v>
      </c>
      <c r="R281" s="1">
        <v>1</v>
      </c>
      <c r="S281" s="1">
        <v>3099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13999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 t="s">
        <v>575</v>
      </c>
      <c r="BC281" s="1" t="s">
        <v>1482</v>
      </c>
      <c r="BD281" s="1" t="s">
        <v>576</v>
      </c>
      <c r="BE281" s="9" t="s">
        <v>1767</v>
      </c>
    </row>
    <row r="282" spans="1:57" ht="18" customHeight="1" x14ac:dyDescent="0.3">
      <c r="A282" s="1" t="s">
        <v>577</v>
      </c>
      <c r="B282" s="1" t="s">
        <v>1484</v>
      </c>
      <c r="C282" s="1" t="s">
        <v>1486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1</v>
      </c>
      <c r="AY282" s="1">
        <v>2249</v>
      </c>
      <c r="AZ282" s="1">
        <v>0</v>
      </c>
      <c r="BA282" s="1">
        <v>0</v>
      </c>
      <c r="BB282" s="1" t="s">
        <v>578</v>
      </c>
      <c r="BC282" s="1" t="s">
        <v>1482</v>
      </c>
      <c r="BD282" s="1" t="s">
        <v>579</v>
      </c>
      <c r="BE282" s="9" t="s">
        <v>1768</v>
      </c>
    </row>
    <row r="283" spans="1:57" ht="18" customHeight="1" x14ac:dyDescent="0.3">
      <c r="A283" s="1" t="s">
        <v>580</v>
      </c>
      <c r="B283" s="1" t="s">
        <v>1484</v>
      </c>
      <c r="C283" s="1" t="s">
        <v>1486</v>
      </c>
      <c r="D283" s="1">
        <v>1</v>
      </c>
      <c r="E283" s="1">
        <v>8399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8399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8399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1</v>
      </c>
      <c r="AU283" s="1">
        <v>3099</v>
      </c>
      <c r="AV283" s="1">
        <v>0</v>
      </c>
      <c r="AW283" s="1">
        <v>0</v>
      </c>
      <c r="AX283" s="1">
        <v>0</v>
      </c>
      <c r="AY283" s="1">
        <v>0</v>
      </c>
      <c r="AZ283" s="1">
        <v>1</v>
      </c>
      <c r="BA283" s="1">
        <v>24490</v>
      </c>
      <c r="BB283" s="1" t="s">
        <v>581</v>
      </c>
      <c r="BC283" s="1" t="s">
        <v>1482</v>
      </c>
      <c r="BD283" s="1" t="s">
        <v>573</v>
      </c>
      <c r="BE283" s="9" t="s">
        <v>1769</v>
      </c>
    </row>
    <row r="284" spans="1:57" ht="18" customHeight="1" x14ac:dyDescent="0.3">
      <c r="A284" s="1" t="s">
        <v>582</v>
      </c>
      <c r="B284" s="1" t="s">
        <v>1484</v>
      </c>
      <c r="C284" s="1" t="s">
        <v>1486</v>
      </c>
      <c r="D284" s="1">
        <v>1</v>
      </c>
      <c r="E284" s="1">
        <v>5799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8399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1</v>
      </c>
      <c r="AE284" s="1">
        <v>8399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8399</v>
      </c>
      <c r="AV284" s="1">
        <v>0</v>
      </c>
      <c r="AW284" s="1">
        <v>0</v>
      </c>
      <c r="AX284" s="1">
        <v>1</v>
      </c>
      <c r="AY284" s="1">
        <v>24490</v>
      </c>
      <c r="AZ284" s="1">
        <v>0</v>
      </c>
      <c r="BA284" s="1">
        <v>0</v>
      </c>
      <c r="BB284" s="1" t="s">
        <v>583</v>
      </c>
      <c r="BC284" s="1" t="s">
        <v>1482</v>
      </c>
      <c r="BD284" s="1" t="s">
        <v>584</v>
      </c>
      <c r="BE284" s="9" t="s">
        <v>1770</v>
      </c>
    </row>
    <row r="285" spans="1:57" ht="18" customHeight="1" x14ac:dyDescent="0.3">
      <c r="A285" s="1" t="s">
        <v>585</v>
      </c>
      <c r="B285" s="1" t="s">
        <v>1484</v>
      </c>
      <c r="C285" s="1" t="s">
        <v>1486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24490</v>
      </c>
      <c r="N285" s="1">
        <v>0</v>
      </c>
      <c r="O285" s="1">
        <v>0</v>
      </c>
      <c r="P285" s="1">
        <v>1</v>
      </c>
      <c r="Q285" s="1">
        <v>13999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11999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1</v>
      </c>
      <c r="AO285" s="1">
        <v>8399</v>
      </c>
      <c r="AP285" s="1">
        <v>0</v>
      </c>
      <c r="AQ285" s="1">
        <v>0</v>
      </c>
      <c r="AR285" s="1">
        <v>1</v>
      </c>
      <c r="AS285" s="1">
        <v>1299</v>
      </c>
      <c r="AT285" s="1">
        <v>1</v>
      </c>
      <c r="AU285" s="1">
        <v>1299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 t="s">
        <v>586</v>
      </c>
      <c r="BC285" s="1" t="s">
        <v>1482</v>
      </c>
      <c r="BD285" s="1" t="s">
        <v>587</v>
      </c>
      <c r="BE285" s="9" t="s">
        <v>1771</v>
      </c>
    </row>
    <row r="286" spans="1:57" ht="18" customHeight="1" x14ac:dyDescent="0.3">
      <c r="A286" s="1" t="s">
        <v>588</v>
      </c>
      <c r="B286" s="1" t="s">
        <v>1484</v>
      </c>
      <c r="C286" s="1" t="s">
        <v>1486</v>
      </c>
      <c r="D286" s="1">
        <v>1</v>
      </c>
      <c r="E286" s="1">
        <v>8399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2</v>
      </c>
      <c r="AC286" s="1">
        <v>22398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2</v>
      </c>
      <c r="AO286" s="1">
        <v>16798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 t="s">
        <v>589</v>
      </c>
      <c r="BC286" s="1" t="s">
        <v>1482</v>
      </c>
      <c r="BD286" s="1" t="s">
        <v>587</v>
      </c>
      <c r="BE286" s="9" t="s">
        <v>1772</v>
      </c>
    </row>
    <row r="287" spans="1:57" ht="18" customHeight="1" x14ac:dyDescent="0.3">
      <c r="A287" s="1" t="s">
        <v>590</v>
      </c>
      <c r="B287" s="1" t="s">
        <v>1484</v>
      </c>
      <c r="C287" s="1" t="s">
        <v>1486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</v>
      </c>
      <c r="K287" s="1">
        <v>2249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1</v>
      </c>
      <c r="S287" s="1">
        <v>8399</v>
      </c>
      <c r="T287" s="1">
        <v>0</v>
      </c>
      <c r="U287" s="1">
        <v>0</v>
      </c>
      <c r="V287" s="1">
        <v>0</v>
      </c>
      <c r="W287" s="1">
        <v>0</v>
      </c>
      <c r="X287" s="1">
        <v>1</v>
      </c>
      <c r="Y287" s="1">
        <v>3099</v>
      </c>
      <c r="Z287" s="1">
        <v>1</v>
      </c>
      <c r="AA287" s="1">
        <v>3099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2</v>
      </c>
      <c r="AM287" s="1">
        <v>32889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1</v>
      </c>
      <c r="AU287" s="1">
        <v>3099</v>
      </c>
      <c r="AV287" s="1">
        <v>1</v>
      </c>
      <c r="AW287" s="1">
        <v>8399</v>
      </c>
      <c r="AX287" s="1">
        <v>0</v>
      </c>
      <c r="AY287" s="1">
        <v>0</v>
      </c>
      <c r="AZ287" s="1">
        <v>0</v>
      </c>
      <c r="BA287" s="1">
        <v>0</v>
      </c>
      <c r="BB287" s="1" t="s">
        <v>591</v>
      </c>
      <c r="BC287" s="1" t="s">
        <v>1482</v>
      </c>
      <c r="BD287" s="1" t="s">
        <v>573</v>
      </c>
      <c r="BE287" s="9" t="s">
        <v>1773</v>
      </c>
    </row>
    <row r="288" spans="1:57" ht="18" customHeight="1" x14ac:dyDescent="0.3">
      <c r="A288" s="1" t="s">
        <v>592</v>
      </c>
      <c r="B288" s="1" t="s">
        <v>1484</v>
      </c>
      <c r="C288" s="1" t="s">
        <v>1486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24490</v>
      </c>
      <c r="P288" s="1">
        <v>1</v>
      </c>
      <c r="Q288" s="1">
        <v>3099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1</v>
      </c>
      <c r="AQ288" s="1">
        <v>8399</v>
      </c>
      <c r="AR288" s="1">
        <v>0</v>
      </c>
      <c r="AS288" s="1">
        <v>0</v>
      </c>
      <c r="AT288" s="1">
        <v>1</v>
      </c>
      <c r="AU288" s="1">
        <v>13999</v>
      </c>
      <c r="AV288" s="1">
        <v>2</v>
      </c>
      <c r="AW288" s="1">
        <v>22398</v>
      </c>
      <c r="AX288" s="1">
        <v>1</v>
      </c>
      <c r="AY288" s="1">
        <v>24490</v>
      </c>
      <c r="AZ288" s="1">
        <v>1</v>
      </c>
      <c r="BA288" s="1">
        <v>13999</v>
      </c>
      <c r="BB288" s="1" t="s">
        <v>593</v>
      </c>
      <c r="BC288" s="1" t="s">
        <v>1482</v>
      </c>
      <c r="BD288" s="1" t="s">
        <v>594</v>
      </c>
      <c r="BE288" s="9" t="s">
        <v>1774</v>
      </c>
    </row>
    <row r="289" spans="1:57" ht="18" customHeight="1" x14ac:dyDescent="0.3">
      <c r="A289" s="1" t="s">
        <v>595</v>
      </c>
      <c r="B289" s="1" t="s">
        <v>1484</v>
      </c>
      <c r="C289" s="1" t="s">
        <v>1486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 t="s">
        <v>596</v>
      </c>
      <c r="BC289" s="1" t="s">
        <v>1482</v>
      </c>
      <c r="BD289" s="1" t="s">
        <v>597</v>
      </c>
      <c r="BE289" s="9" t="s">
        <v>1775</v>
      </c>
    </row>
    <row r="290" spans="1:57" ht="18" customHeight="1" x14ac:dyDescent="0.3">
      <c r="A290" s="1" t="s">
        <v>598</v>
      </c>
      <c r="B290" s="1" t="s">
        <v>1484</v>
      </c>
      <c r="C290" s="1" t="s">
        <v>1486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1</v>
      </c>
      <c r="S290" s="1">
        <v>3099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1</v>
      </c>
      <c r="AS290" s="1">
        <v>13999</v>
      </c>
      <c r="AT290" s="1">
        <v>1</v>
      </c>
      <c r="AU290" s="1">
        <v>13999</v>
      </c>
      <c r="AV290" s="1">
        <v>0</v>
      </c>
      <c r="AW290" s="1">
        <v>0</v>
      </c>
      <c r="AX290" s="1">
        <v>0</v>
      </c>
      <c r="AY290" s="1">
        <v>0</v>
      </c>
      <c r="AZ290" s="1">
        <v>1</v>
      </c>
      <c r="BA290" s="1">
        <v>2249</v>
      </c>
      <c r="BB290" s="1" t="s">
        <v>599</v>
      </c>
      <c r="BC290" s="1" t="s">
        <v>1482</v>
      </c>
      <c r="BD290" s="1" t="s">
        <v>570</v>
      </c>
      <c r="BE290" s="9" t="s">
        <v>1776</v>
      </c>
    </row>
    <row r="291" spans="1:57" ht="18" customHeight="1" x14ac:dyDescent="0.3">
      <c r="A291" s="1" t="s">
        <v>600</v>
      </c>
      <c r="B291" s="1" t="s">
        <v>1484</v>
      </c>
      <c r="C291" s="1" t="s">
        <v>1486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 t="s">
        <v>601</v>
      </c>
      <c r="BC291" s="1" t="s">
        <v>1482</v>
      </c>
      <c r="BD291" s="1" t="s">
        <v>602</v>
      </c>
      <c r="BE291" s="9" t="s">
        <v>1777</v>
      </c>
    </row>
    <row r="292" spans="1:57" ht="18" customHeight="1" x14ac:dyDescent="0.3">
      <c r="A292" s="1" t="s">
        <v>603</v>
      </c>
      <c r="B292" s="1" t="s">
        <v>1484</v>
      </c>
      <c r="C292" s="1" t="s">
        <v>1486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1</v>
      </c>
      <c r="BA292" s="1">
        <v>24490</v>
      </c>
      <c r="BB292" s="1" t="s">
        <v>604</v>
      </c>
      <c r="BC292" s="1" t="s">
        <v>1482</v>
      </c>
      <c r="BD292" s="1" t="s">
        <v>605</v>
      </c>
      <c r="BE292" s="9" t="s">
        <v>1778</v>
      </c>
    </row>
    <row r="293" spans="1:57" ht="18" customHeight="1" x14ac:dyDescent="0.3">
      <c r="A293" s="1" t="s">
        <v>606</v>
      </c>
      <c r="B293" s="1" t="s">
        <v>1484</v>
      </c>
      <c r="C293" s="1" t="s">
        <v>1486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</v>
      </c>
      <c r="W293" s="1">
        <v>8399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2</v>
      </c>
      <c r="AO293" s="1">
        <v>3548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1</v>
      </c>
      <c r="AY293" s="1">
        <v>1299</v>
      </c>
      <c r="AZ293" s="1">
        <v>0</v>
      </c>
      <c r="BA293" s="1">
        <v>0</v>
      </c>
      <c r="BB293" s="1" t="s">
        <v>607</v>
      </c>
      <c r="BC293" s="1" t="s">
        <v>1482</v>
      </c>
      <c r="BD293" s="1" t="s">
        <v>573</v>
      </c>
      <c r="BE293" s="9" t="s">
        <v>1779</v>
      </c>
    </row>
    <row r="294" spans="1:57" ht="18" customHeight="1" x14ac:dyDescent="0.3">
      <c r="A294" s="1" t="s">
        <v>608</v>
      </c>
      <c r="B294" s="1" t="s">
        <v>1484</v>
      </c>
      <c r="C294" s="1" t="s">
        <v>1486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13999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24490</v>
      </c>
      <c r="X294" s="1">
        <v>1</v>
      </c>
      <c r="Y294" s="1">
        <v>24490</v>
      </c>
      <c r="Z294" s="1">
        <v>1</v>
      </c>
      <c r="AA294" s="1">
        <v>8399</v>
      </c>
      <c r="AB294" s="1">
        <v>1</v>
      </c>
      <c r="AC294" s="1">
        <v>8399</v>
      </c>
      <c r="AD294" s="1">
        <v>0</v>
      </c>
      <c r="AE294" s="1">
        <v>0</v>
      </c>
      <c r="AF294" s="1">
        <v>2</v>
      </c>
      <c r="AG294" s="1">
        <v>16798</v>
      </c>
      <c r="AH294" s="1">
        <v>0</v>
      </c>
      <c r="AI294" s="1">
        <v>0</v>
      </c>
      <c r="AJ294" s="1">
        <v>1</v>
      </c>
      <c r="AK294" s="1">
        <v>13999</v>
      </c>
      <c r="AL294" s="1">
        <v>0</v>
      </c>
      <c r="AM294" s="1">
        <v>0</v>
      </c>
      <c r="AN294" s="1">
        <v>1</v>
      </c>
      <c r="AO294" s="1">
        <v>13999</v>
      </c>
      <c r="AP294" s="1">
        <v>1</v>
      </c>
      <c r="AQ294" s="1">
        <v>8399</v>
      </c>
      <c r="AR294" s="1">
        <v>0</v>
      </c>
      <c r="AS294" s="1">
        <v>0</v>
      </c>
      <c r="AT294" s="1">
        <v>2</v>
      </c>
      <c r="AU294" s="1">
        <v>32889</v>
      </c>
      <c r="AV294" s="1">
        <v>1</v>
      </c>
      <c r="AW294" s="1">
        <v>8399</v>
      </c>
      <c r="AX294" s="1">
        <v>0</v>
      </c>
      <c r="AY294" s="1">
        <v>0</v>
      </c>
      <c r="AZ294" s="1">
        <v>1</v>
      </c>
      <c r="BA294" s="1">
        <v>8399</v>
      </c>
      <c r="BB294" s="1" t="s">
        <v>609</v>
      </c>
      <c r="BC294" s="1" t="s">
        <v>1482</v>
      </c>
      <c r="BD294" s="1" t="s">
        <v>573</v>
      </c>
      <c r="BE294" s="9" t="s">
        <v>1780</v>
      </c>
    </row>
    <row r="295" spans="1:57" ht="18" customHeight="1" x14ac:dyDescent="0.3">
      <c r="A295" s="1" t="s">
        <v>610</v>
      </c>
      <c r="B295" s="1" t="s">
        <v>1484</v>
      </c>
      <c r="C295" s="1" t="s">
        <v>1486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8399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1</v>
      </c>
      <c r="AA295" s="1">
        <v>8399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1</v>
      </c>
      <c r="AU295" s="1">
        <v>5799</v>
      </c>
      <c r="AV295" s="1">
        <v>1</v>
      </c>
      <c r="AW295" s="1">
        <v>24490</v>
      </c>
      <c r="AX295" s="1">
        <v>0</v>
      </c>
      <c r="AY295" s="1">
        <v>0</v>
      </c>
      <c r="AZ295" s="1">
        <v>1</v>
      </c>
      <c r="BA295" s="1">
        <v>24490</v>
      </c>
      <c r="BB295" s="1" t="s">
        <v>611</v>
      </c>
      <c r="BC295" s="1" t="s">
        <v>1482</v>
      </c>
      <c r="BD295" s="1" t="s">
        <v>573</v>
      </c>
      <c r="BE295" s="9" t="s">
        <v>1781</v>
      </c>
    </row>
    <row r="296" spans="1:57" ht="18" customHeight="1" x14ac:dyDescent="0.3">
      <c r="A296" s="1" t="s">
        <v>612</v>
      </c>
      <c r="B296" s="1" t="s">
        <v>1484</v>
      </c>
      <c r="C296" s="1" t="s">
        <v>1486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8399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1299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1</v>
      </c>
      <c r="BA296" s="1">
        <v>10839</v>
      </c>
      <c r="BB296" s="1" t="s">
        <v>613</v>
      </c>
      <c r="BC296" s="1" t="s">
        <v>1482</v>
      </c>
      <c r="BD296" s="1" t="s">
        <v>597</v>
      </c>
      <c r="BE296" s="9" t="s">
        <v>1782</v>
      </c>
    </row>
    <row r="297" spans="1:57" ht="18" customHeight="1" x14ac:dyDescent="0.3">
      <c r="A297" s="1" t="s">
        <v>614</v>
      </c>
      <c r="B297" s="1" t="s">
        <v>1484</v>
      </c>
      <c r="C297" s="1" t="s">
        <v>1486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1</v>
      </c>
      <c r="AY297" s="1">
        <v>5799</v>
      </c>
      <c r="AZ297" s="1">
        <v>0</v>
      </c>
      <c r="BA297" s="1">
        <v>0</v>
      </c>
      <c r="BB297" s="1" t="s">
        <v>615</v>
      </c>
      <c r="BC297" s="1" t="s">
        <v>1482</v>
      </c>
      <c r="BD297" s="1" t="s">
        <v>29</v>
      </c>
      <c r="BE297" s="9" t="s">
        <v>1783</v>
      </c>
    </row>
    <row r="298" spans="1:57" ht="18" customHeight="1" x14ac:dyDescent="0.3">
      <c r="A298" s="1" t="s">
        <v>616</v>
      </c>
      <c r="B298" s="1" t="s">
        <v>1484</v>
      </c>
      <c r="C298" s="1" t="s">
        <v>1486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 t="s">
        <v>617</v>
      </c>
      <c r="BC298" s="1" t="s">
        <v>1482</v>
      </c>
      <c r="BD298" s="1" t="s">
        <v>618</v>
      </c>
      <c r="BE298" s="9" t="s">
        <v>1784</v>
      </c>
    </row>
    <row r="299" spans="1:57" ht="18" customHeight="1" x14ac:dyDescent="0.3">
      <c r="A299" s="1" t="s">
        <v>619</v>
      </c>
      <c r="B299" s="1" t="s">
        <v>1484</v>
      </c>
      <c r="C299" s="1" t="s">
        <v>1486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 t="s">
        <v>620</v>
      </c>
      <c r="BC299" s="1" t="s">
        <v>1482</v>
      </c>
      <c r="BD299" s="1" t="s">
        <v>587</v>
      </c>
      <c r="BE299" s="9" t="s">
        <v>1785</v>
      </c>
    </row>
    <row r="300" spans="1:57" ht="18" customHeight="1" x14ac:dyDescent="0.3">
      <c r="A300" s="1" t="s">
        <v>621</v>
      </c>
      <c r="B300" s="1" t="s">
        <v>1484</v>
      </c>
      <c r="C300" s="1" t="s">
        <v>1486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 t="s">
        <v>622</v>
      </c>
      <c r="BC300" s="1" t="s">
        <v>1482</v>
      </c>
      <c r="BD300" s="1" t="s">
        <v>573</v>
      </c>
      <c r="BE300" s="9" t="s">
        <v>1786</v>
      </c>
    </row>
    <row r="301" spans="1:57" ht="18" customHeight="1" x14ac:dyDescent="0.3">
      <c r="A301" s="1" t="s">
        <v>623</v>
      </c>
      <c r="B301" s="1" t="s">
        <v>1484</v>
      </c>
      <c r="C301" s="1" t="s">
        <v>1486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5799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 t="s">
        <v>624</v>
      </c>
      <c r="BC301" s="1" t="s">
        <v>1482</v>
      </c>
      <c r="BD301" s="1" t="s">
        <v>625</v>
      </c>
      <c r="BE301" s="9" t="s">
        <v>1787</v>
      </c>
    </row>
    <row r="302" spans="1:57" ht="18" customHeight="1" x14ac:dyDescent="0.3">
      <c r="A302" s="1" t="s">
        <v>626</v>
      </c>
      <c r="B302" s="1" t="s">
        <v>1484</v>
      </c>
      <c r="C302" s="1" t="s">
        <v>1486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 t="s">
        <v>627</v>
      </c>
      <c r="BC302" s="1" t="s">
        <v>1482</v>
      </c>
      <c r="BD302" s="1" t="s">
        <v>587</v>
      </c>
      <c r="BE302" s="9" t="s">
        <v>1788</v>
      </c>
    </row>
    <row r="303" spans="1:57" ht="18" customHeight="1" x14ac:dyDescent="0.3">
      <c r="A303" s="1" t="s">
        <v>628</v>
      </c>
      <c r="B303" s="1" t="s">
        <v>1484</v>
      </c>
      <c r="C303" s="1" t="s">
        <v>1486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 t="s">
        <v>629</v>
      </c>
      <c r="BC303" s="1" t="s">
        <v>1482</v>
      </c>
      <c r="BD303" s="1" t="s">
        <v>579</v>
      </c>
      <c r="BE303" s="9" t="s">
        <v>1789</v>
      </c>
    </row>
    <row r="304" spans="1:57" ht="18" customHeight="1" x14ac:dyDescent="0.3">
      <c r="A304" s="1" t="s">
        <v>630</v>
      </c>
      <c r="B304" s="1" t="s">
        <v>1484</v>
      </c>
      <c r="C304" s="1" t="s">
        <v>1486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1</v>
      </c>
      <c r="AQ304" s="1">
        <v>17490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 t="s">
        <v>631</v>
      </c>
      <c r="BC304" s="1" t="s">
        <v>1482</v>
      </c>
      <c r="BD304" s="1" t="s">
        <v>587</v>
      </c>
      <c r="BE304" s="9" t="s">
        <v>1790</v>
      </c>
    </row>
    <row r="305" spans="1:57" ht="18" customHeight="1" x14ac:dyDescent="0.3">
      <c r="A305" s="1" t="s">
        <v>632</v>
      </c>
      <c r="B305" s="1" t="s">
        <v>1484</v>
      </c>
      <c r="C305" s="1" t="s">
        <v>1486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</v>
      </c>
      <c r="W305" s="1">
        <v>8399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1</v>
      </c>
      <c r="AW305" s="1">
        <v>8399</v>
      </c>
      <c r="AX305" s="1">
        <v>0</v>
      </c>
      <c r="AY305" s="1">
        <v>0</v>
      </c>
      <c r="AZ305" s="1">
        <v>1</v>
      </c>
      <c r="BA305" s="1">
        <v>8399</v>
      </c>
      <c r="BB305" s="1" t="s">
        <v>633</v>
      </c>
      <c r="BC305" s="1" t="s">
        <v>1482</v>
      </c>
      <c r="BD305" s="1" t="s">
        <v>634</v>
      </c>
      <c r="BE305" s="9" t="s">
        <v>1791</v>
      </c>
    </row>
    <row r="306" spans="1:57" ht="18" customHeight="1" x14ac:dyDescent="0.3">
      <c r="A306" s="1" t="s">
        <v>635</v>
      </c>
      <c r="B306" s="1" t="s">
        <v>1484</v>
      </c>
      <c r="C306" s="1" t="s">
        <v>1486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 t="s">
        <v>636</v>
      </c>
      <c r="BC306" s="1" t="s">
        <v>1482</v>
      </c>
      <c r="BD306" s="1" t="s">
        <v>637</v>
      </c>
      <c r="BE306" s="9" t="s">
        <v>1792</v>
      </c>
    </row>
    <row r="307" spans="1:57" ht="18" customHeight="1" x14ac:dyDescent="0.3">
      <c r="A307" s="1" t="s">
        <v>638</v>
      </c>
      <c r="B307" s="1" t="s">
        <v>1484</v>
      </c>
      <c r="C307" s="1" t="s">
        <v>1486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 t="s">
        <v>639</v>
      </c>
      <c r="BC307" s="1" t="s">
        <v>1482</v>
      </c>
      <c r="BD307" s="1" t="s">
        <v>640</v>
      </c>
      <c r="BE307" s="9" t="s">
        <v>1793</v>
      </c>
    </row>
    <row r="308" spans="1:57" ht="18" customHeight="1" x14ac:dyDescent="0.3">
      <c r="A308" s="1" t="s">
        <v>641</v>
      </c>
      <c r="B308" s="1" t="s">
        <v>1484</v>
      </c>
      <c r="C308" s="1" t="s">
        <v>1486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 t="s">
        <v>642</v>
      </c>
      <c r="BC308" s="1" t="s">
        <v>1482</v>
      </c>
      <c r="BD308" s="1" t="s">
        <v>643</v>
      </c>
      <c r="BE308" s="9" t="s">
        <v>1794</v>
      </c>
    </row>
    <row r="309" spans="1:57" ht="18" customHeight="1" x14ac:dyDescent="0.3">
      <c r="A309" s="1" t="s">
        <v>644</v>
      </c>
      <c r="B309" s="1" t="s">
        <v>1484</v>
      </c>
      <c r="C309" s="1" t="s">
        <v>1486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 t="s">
        <v>645</v>
      </c>
      <c r="BC309" s="1" t="s">
        <v>1482</v>
      </c>
      <c r="BD309" s="1" t="s">
        <v>573</v>
      </c>
      <c r="BE309" s="9" t="s">
        <v>1795</v>
      </c>
    </row>
    <row r="310" spans="1:57" ht="18" customHeight="1" x14ac:dyDescent="0.3">
      <c r="A310" s="1" t="s">
        <v>646</v>
      </c>
      <c r="B310" s="1" t="s">
        <v>1484</v>
      </c>
      <c r="C310" s="1" t="s">
        <v>1486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 t="s">
        <v>647</v>
      </c>
      <c r="BC310" s="1" t="s">
        <v>1482</v>
      </c>
      <c r="BD310" s="1" t="s">
        <v>587</v>
      </c>
      <c r="BE310" s="9" t="s">
        <v>1796</v>
      </c>
    </row>
    <row r="311" spans="1:57" ht="18" customHeight="1" x14ac:dyDescent="0.3">
      <c r="A311" s="1" t="s">
        <v>648</v>
      </c>
      <c r="B311" s="1" t="s">
        <v>1484</v>
      </c>
      <c r="C311" s="1" t="s">
        <v>1486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 t="s">
        <v>649</v>
      </c>
      <c r="BC311" s="1" t="s">
        <v>1482</v>
      </c>
      <c r="BD311" s="1" t="s">
        <v>650</v>
      </c>
      <c r="BE311" s="9" t="s">
        <v>1797</v>
      </c>
    </row>
    <row r="312" spans="1:57" ht="18" customHeight="1" x14ac:dyDescent="0.3">
      <c r="A312" s="1" t="s">
        <v>651</v>
      </c>
      <c r="B312" s="1" t="s">
        <v>1484</v>
      </c>
      <c r="C312" s="1" t="s">
        <v>1486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1</v>
      </c>
      <c r="AK312" s="1">
        <v>8399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1</v>
      </c>
      <c r="AU312" s="1">
        <v>24490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 t="s">
        <v>652</v>
      </c>
      <c r="BC312" s="1" t="s">
        <v>1482</v>
      </c>
      <c r="BD312" s="1" t="s">
        <v>587</v>
      </c>
      <c r="BE312" s="9" t="s">
        <v>1798</v>
      </c>
    </row>
    <row r="313" spans="1:57" ht="18" customHeight="1" x14ac:dyDescent="0.3">
      <c r="A313" s="1" t="s">
        <v>653</v>
      </c>
      <c r="B313" s="1" t="s">
        <v>1484</v>
      </c>
      <c r="C313" s="1" t="s">
        <v>1486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 t="s">
        <v>654</v>
      </c>
      <c r="BC313" s="1" t="s">
        <v>1482</v>
      </c>
      <c r="BD313" s="1" t="s">
        <v>587</v>
      </c>
      <c r="BE313" s="9" t="s">
        <v>1799</v>
      </c>
    </row>
    <row r="314" spans="1:57" ht="18" customHeight="1" x14ac:dyDescent="0.3">
      <c r="A314" s="1" t="s">
        <v>655</v>
      </c>
      <c r="B314" s="1" t="s">
        <v>1484</v>
      </c>
      <c r="C314" s="1" t="s">
        <v>1486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 t="s">
        <v>656</v>
      </c>
      <c r="BC314" s="1" t="s">
        <v>1482</v>
      </c>
      <c r="BD314" s="1" t="s">
        <v>657</v>
      </c>
      <c r="BE314" s="9" t="s">
        <v>1800</v>
      </c>
    </row>
    <row r="315" spans="1:57" ht="18" customHeight="1" x14ac:dyDescent="0.3">
      <c r="A315" s="1" t="s">
        <v>658</v>
      </c>
      <c r="B315" s="1" t="s">
        <v>1484</v>
      </c>
      <c r="C315" s="1" t="s">
        <v>1486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 t="s">
        <v>659</v>
      </c>
      <c r="BC315" s="1" t="s">
        <v>1482</v>
      </c>
      <c r="BD315" s="1" t="s">
        <v>660</v>
      </c>
      <c r="BE315" s="9" t="s">
        <v>1801</v>
      </c>
    </row>
    <row r="316" spans="1:57" ht="18" customHeight="1" x14ac:dyDescent="0.3">
      <c r="A316" s="1" t="s">
        <v>661</v>
      </c>
      <c r="B316" s="1" t="s">
        <v>1484</v>
      </c>
      <c r="C316" s="1" t="s">
        <v>1486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2249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 t="s">
        <v>662</v>
      </c>
      <c r="BC316" s="1" t="s">
        <v>1482</v>
      </c>
      <c r="BD316" s="1" t="s">
        <v>663</v>
      </c>
      <c r="BE316" s="9" t="s">
        <v>1802</v>
      </c>
    </row>
    <row r="317" spans="1:57" ht="18" customHeight="1" x14ac:dyDescent="0.3">
      <c r="A317" s="1" t="s">
        <v>664</v>
      </c>
      <c r="B317" s="1" t="s">
        <v>1484</v>
      </c>
      <c r="C317" s="1" t="s">
        <v>1486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 t="s">
        <v>665</v>
      </c>
      <c r="BC317" s="1" t="s">
        <v>1482</v>
      </c>
      <c r="BD317" s="1" t="s">
        <v>666</v>
      </c>
      <c r="BE317" s="9" t="s">
        <v>1803</v>
      </c>
    </row>
    <row r="318" spans="1:57" ht="18" customHeight="1" x14ac:dyDescent="0.3">
      <c r="A318" s="1" t="s">
        <v>667</v>
      </c>
      <c r="B318" s="1" t="s">
        <v>1484</v>
      </c>
      <c r="C318" s="1" t="s">
        <v>1486</v>
      </c>
      <c r="D318" s="1">
        <v>2</v>
      </c>
      <c r="E318" s="1">
        <v>16798</v>
      </c>
      <c r="F318" s="1">
        <v>1</v>
      </c>
      <c r="G318" s="1">
        <v>8399</v>
      </c>
      <c r="H318" s="1">
        <v>1</v>
      </c>
      <c r="I318" s="1">
        <v>3099</v>
      </c>
      <c r="J318" s="1">
        <v>1</v>
      </c>
      <c r="K318" s="1">
        <v>3099</v>
      </c>
      <c r="L318" s="1">
        <v>1</v>
      </c>
      <c r="M318" s="1">
        <v>17999</v>
      </c>
      <c r="N318" s="1">
        <v>1</v>
      </c>
      <c r="O318" s="1">
        <v>17490</v>
      </c>
      <c r="P318" s="1">
        <v>4</v>
      </c>
      <c r="Q318" s="1">
        <v>22996</v>
      </c>
      <c r="R318" s="1">
        <v>1</v>
      </c>
      <c r="S318" s="1">
        <v>3099</v>
      </c>
      <c r="T318" s="1">
        <v>1</v>
      </c>
      <c r="U318" s="1">
        <v>8399</v>
      </c>
      <c r="V318" s="1">
        <v>0</v>
      </c>
      <c r="W318" s="1">
        <v>0</v>
      </c>
      <c r="X318" s="1">
        <v>1</v>
      </c>
      <c r="Y318" s="1">
        <v>2249</v>
      </c>
      <c r="Z318" s="1">
        <v>0</v>
      </c>
      <c r="AA318" s="1">
        <v>0</v>
      </c>
      <c r="AB318" s="1">
        <v>1</v>
      </c>
      <c r="AC318" s="1">
        <v>3099</v>
      </c>
      <c r="AD318" s="1">
        <v>0</v>
      </c>
      <c r="AE318" s="1">
        <v>0</v>
      </c>
      <c r="AF318" s="1">
        <v>0</v>
      </c>
      <c r="AG318" s="1">
        <v>0</v>
      </c>
      <c r="AH318" s="1">
        <v>1</v>
      </c>
      <c r="AI318" s="1">
        <v>8399</v>
      </c>
      <c r="AJ318" s="1">
        <v>1</v>
      </c>
      <c r="AK318" s="1">
        <v>2249</v>
      </c>
      <c r="AL318" s="1">
        <v>0</v>
      </c>
      <c r="AM318" s="1">
        <v>0</v>
      </c>
      <c r="AN318" s="1">
        <v>1</v>
      </c>
      <c r="AO318" s="1">
        <v>13999</v>
      </c>
      <c r="AP318" s="1">
        <v>2</v>
      </c>
      <c r="AQ318" s="1">
        <v>38489</v>
      </c>
      <c r="AR318" s="1">
        <v>2</v>
      </c>
      <c r="AS318" s="1">
        <v>16248</v>
      </c>
      <c r="AT318" s="1">
        <v>2</v>
      </c>
      <c r="AU318" s="1">
        <v>19798</v>
      </c>
      <c r="AV318" s="1">
        <v>2</v>
      </c>
      <c r="AW318" s="1">
        <v>4498</v>
      </c>
      <c r="AX318" s="1">
        <v>1</v>
      </c>
      <c r="AY318" s="1">
        <v>3099</v>
      </c>
      <c r="AZ318" s="1">
        <v>2</v>
      </c>
      <c r="BA318" s="1">
        <v>48980</v>
      </c>
      <c r="BB318" s="1" t="s">
        <v>668</v>
      </c>
      <c r="BC318" s="1" t="s">
        <v>1482</v>
      </c>
      <c r="BD318" s="1" t="s">
        <v>56</v>
      </c>
      <c r="BE318" s="9" t="s">
        <v>1804</v>
      </c>
    </row>
    <row r="319" spans="1:57" ht="18" customHeight="1" x14ac:dyDescent="0.3">
      <c r="A319" s="1" t="s">
        <v>669</v>
      </c>
      <c r="B319" s="1" t="s">
        <v>1484</v>
      </c>
      <c r="C319" s="1" t="s">
        <v>1486</v>
      </c>
      <c r="D319" s="1">
        <v>0</v>
      </c>
      <c r="E319" s="1">
        <v>0</v>
      </c>
      <c r="F319" s="1">
        <v>2</v>
      </c>
      <c r="G319" s="1">
        <v>32889</v>
      </c>
      <c r="H319" s="1">
        <v>0</v>
      </c>
      <c r="I319" s="1">
        <v>0</v>
      </c>
      <c r="J319" s="1">
        <v>1</v>
      </c>
      <c r="K319" s="1">
        <v>2249</v>
      </c>
      <c r="L319" s="1">
        <v>2</v>
      </c>
      <c r="M319" s="1">
        <v>11498</v>
      </c>
      <c r="N319" s="1">
        <v>3</v>
      </c>
      <c r="O319" s="1">
        <v>39888</v>
      </c>
      <c r="P319" s="1">
        <v>3</v>
      </c>
      <c r="Q319" s="1">
        <v>50888</v>
      </c>
      <c r="R319" s="1">
        <v>0</v>
      </c>
      <c r="S319" s="1">
        <v>0</v>
      </c>
      <c r="T319" s="1">
        <v>0</v>
      </c>
      <c r="U319" s="1">
        <v>0</v>
      </c>
      <c r="V319" s="1">
        <v>2</v>
      </c>
      <c r="W319" s="1">
        <v>6198</v>
      </c>
      <c r="X319" s="1">
        <v>1</v>
      </c>
      <c r="Y319" s="1">
        <v>24490</v>
      </c>
      <c r="Z319" s="1">
        <v>3</v>
      </c>
      <c r="AA319" s="1">
        <v>19047</v>
      </c>
      <c r="AB319" s="1">
        <v>1</v>
      </c>
      <c r="AC319" s="1">
        <v>13999</v>
      </c>
      <c r="AD319" s="1">
        <v>0</v>
      </c>
      <c r="AE319" s="1">
        <v>0</v>
      </c>
      <c r="AF319" s="1">
        <v>0</v>
      </c>
      <c r="AG319" s="1">
        <v>0</v>
      </c>
      <c r="AH319" s="1">
        <v>2</v>
      </c>
      <c r="AI319" s="1">
        <v>41980</v>
      </c>
      <c r="AJ319" s="1">
        <v>0</v>
      </c>
      <c r="AK319" s="1">
        <v>0</v>
      </c>
      <c r="AL319" s="1">
        <v>0</v>
      </c>
      <c r="AM319" s="1">
        <v>0</v>
      </c>
      <c r="AN319" s="1">
        <v>1</v>
      </c>
      <c r="AO319" s="1">
        <v>13999</v>
      </c>
      <c r="AP319" s="1">
        <v>1</v>
      </c>
      <c r="AQ319" s="1">
        <v>11999</v>
      </c>
      <c r="AR319" s="1">
        <v>1</v>
      </c>
      <c r="AS319" s="1">
        <v>8399</v>
      </c>
      <c r="AT319" s="1">
        <v>2</v>
      </c>
      <c r="AU319" s="1">
        <v>16798</v>
      </c>
      <c r="AV319" s="1">
        <v>2</v>
      </c>
      <c r="AW319" s="1">
        <v>23798</v>
      </c>
      <c r="AX319" s="1">
        <v>2</v>
      </c>
      <c r="AY319" s="1">
        <v>19798</v>
      </c>
      <c r="AZ319" s="1">
        <v>2</v>
      </c>
      <c r="BA319" s="1">
        <v>16798</v>
      </c>
      <c r="BB319" s="1" t="s">
        <v>670</v>
      </c>
      <c r="BC319" s="1" t="s">
        <v>1482</v>
      </c>
      <c r="BD319" s="1" t="s">
        <v>56</v>
      </c>
      <c r="BE319" s="9" t="s">
        <v>1805</v>
      </c>
    </row>
    <row r="320" spans="1:57" ht="18" customHeight="1" x14ac:dyDescent="0.3">
      <c r="A320" s="1" t="s">
        <v>671</v>
      </c>
      <c r="B320" s="1" t="s">
        <v>1484</v>
      </c>
      <c r="C320" s="1" t="s">
        <v>1486</v>
      </c>
      <c r="D320" s="1">
        <v>1</v>
      </c>
      <c r="E320" s="1">
        <v>8399</v>
      </c>
      <c r="F320" s="1">
        <v>0</v>
      </c>
      <c r="G320" s="1">
        <v>0</v>
      </c>
      <c r="H320" s="1">
        <v>1</v>
      </c>
      <c r="I320" s="1">
        <v>8399</v>
      </c>
      <c r="J320" s="1">
        <v>0</v>
      </c>
      <c r="K320" s="1">
        <v>0</v>
      </c>
      <c r="L320" s="1">
        <v>2</v>
      </c>
      <c r="M320" s="1">
        <v>38489</v>
      </c>
      <c r="N320" s="1">
        <v>1</v>
      </c>
      <c r="O320" s="1">
        <v>2249</v>
      </c>
      <c r="P320" s="1">
        <v>1</v>
      </c>
      <c r="Q320" s="1">
        <v>24490</v>
      </c>
      <c r="R320" s="1">
        <v>0</v>
      </c>
      <c r="S320" s="1">
        <v>0</v>
      </c>
      <c r="T320" s="1">
        <v>1</v>
      </c>
      <c r="U320" s="1">
        <v>8399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2</v>
      </c>
      <c r="AC320" s="1">
        <v>11498</v>
      </c>
      <c r="AD320" s="1">
        <v>1</v>
      </c>
      <c r="AE320" s="1">
        <v>8399</v>
      </c>
      <c r="AF320" s="1">
        <v>2</v>
      </c>
      <c r="AG320" s="1">
        <v>8048</v>
      </c>
      <c r="AH320" s="1">
        <v>1</v>
      </c>
      <c r="AI320" s="1">
        <v>8399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1</v>
      </c>
      <c r="AS320" s="1">
        <v>5799</v>
      </c>
      <c r="AT320" s="1">
        <v>2</v>
      </c>
      <c r="AU320" s="1">
        <v>25998</v>
      </c>
      <c r="AV320" s="1">
        <v>0</v>
      </c>
      <c r="AW320" s="1">
        <v>0</v>
      </c>
      <c r="AX320" s="1">
        <v>1</v>
      </c>
      <c r="AY320" s="1">
        <v>13999</v>
      </c>
      <c r="AZ320" s="1">
        <v>3</v>
      </c>
      <c r="BA320" s="1">
        <v>19347</v>
      </c>
      <c r="BB320" s="1" t="s">
        <v>672</v>
      </c>
      <c r="BC320" s="1" t="s">
        <v>1482</v>
      </c>
      <c r="BD320" s="1" t="s">
        <v>56</v>
      </c>
      <c r="BE320" s="9" t="s">
        <v>1806</v>
      </c>
    </row>
    <row r="321" spans="1:57" ht="18" customHeight="1" x14ac:dyDescent="0.3">
      <c r="A321" s="1" t="s">
        <v>673</v>
      </c>
      <c r="B321" s="1" t="s">
        <v>1484</v>
      </c>
      <c r="C321" s="1" t="s">
        <v>1486</v>
      </c>
      <c r="D321" s="1">
        <v>1</v>
      </c>
      <c r="E321" s="1">
        <v>24490</v>
      </c>
      <c r="F321" s="1">
        <v>0</v>
      </c>
      <c r="G321" s="1">
        <v>0</v>
      </c>
      <c r="H321" s="1">
        <v>2</v>
      </c>
      <c r="I321" s="1">
        <v>16798</v>
      </c>
      <c r="J321" s="1">
        <v>0</v>
      </c>
      <c r="K321" s="1">
        <v>0</v>
      </c>
      <c r="L321" s="1">
        <v>3</v>
      </c>
      <c r="M321" s="1">
        <v>28988</v>
      </c>
      <c r="N321" s="1">
        <v>0</v>
      </c>
      <c r="O321" s="1">
        <v>0</v>
      </c>
      <c r="P321" s="1">
        <v>1</v>
      </c>
      <c r="Q321" s="1">
        <v>8399</v>
      </c>
      <c r="R321" s="1">
        <v>0</v>
      </c>
      <c r="S321" s="1">
        <v>0</v>
      </c>
      <c r="T321" s="1">
        <v>1</v>
      </c>
      <c r="U321" s="1">
        <v>8399</v>
      </c>
      <c r="V321" s="1">
        <v>0</v>
      </c>
      <c r="W321" s="1">
        <v>0</v>
      </c>
      <c r="X321" s="1">
        <v>1</v>
      </c>
      <c r="Y321" s="1">
        <v>8399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1</v>
      </c>
      <c r="AK321" s="1">
        <v>8399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1</v>
      </c>
      <c r="AS321" s="1">
        <v>8399</v>
      </c>
      <c r="AT321" s="1">
        <v>0</v>
      </c>
      <c r="AU321" s="1">
        <v>0</v>
      </c>
      <c r="AV321" s="1">
        <v>1</v>
      </c>
      <c r="AW321" s="1">
        <v>13999</v>
      </c>
      <c r="AX321" s="1">
        <v>1</v>
      </c>
      <c r="AY321" s="1">
        <v>8399</v>
      </c>
      <c r="AZ321" s="1">
        <v>1</v>
      </c>
      <c r="BA321" s="1">
        <v>24490</v>
      </c>
      <c r="BB321" s="1" t="s">
        <v>674</v>
      </c>
      <c r="BC321" s="1" t="s">
        <v>1482</v>
      </c>
      <c r="BD321" s="1" t="s">
        <v>56</v>
      </c>
      <c r="BE321" s="9" t="s">
        <v>1807</v>
      </c>
    </row>
    <row r="322" spans="1:57" ht="18" customHeight="1" x14ac:dyDescent="0.3">
      <c r="A322" s="1" t="s">
        <v>675</v>
      </c>
      <c r="B322" s="1" t="s">
        <v>1484</v>
      </c>
      <c r="C322" s="1" t="s">
        <v>1486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13999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3099</v>
      </c>
      <c r="X322" s="1">
        <v>0</v>
      </c>
      <c r="Y322" s="1">
        <v>0</v>
      </c>
      <c r="Z322" s="1">
        <v>1</v>
      </c>
      <c r="AA322" s="1">
        <v>8399</v>
      </c>
      <c r="AB322" s="1">
        <v>1</v>
      </c>
      <c r="AC322" s="1">
        <v>13999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24490</v>
      </c>
      <c r="AV322" s="1">
        <v>0</v>
      </c>
      <c r="AW322" s="1">
        <v>0</v>
      </c>
      <c r="AX322" s="1">
        <v>2</v>
      </c>
      <c r="AY322" s="1">
        <v>16798</v>
      </c>
      <c r="AZ322" s="1">
        <v>0</v>
      </c>
      <c r="BA322" s="1">
        <v>0</v>
      </c>
      <c r="BB322" s="1" t="s">
        <v>676</v>
      </c>
      <c r="BC322" s="1" t="s">
        <v>1482</v>
      </c>
      <c r="BD322" s="1" t="s">
        <v>677</v>
      </c>
      <c r="BE322" s="9" t="s">
        <v>1808</v>
      </c>
    </row>
    <row r="323" spans="1:57" ht="18" customHeight="1" x14ac:dyDescent="0.3">
      <c r="A323" s="1" t="s">
        <v>678</v>
      </c>
      <c r="B323" s="1" t="s">
        <v>1484</v>
      </c>
      <c r="C323" s="1" t="s">
        <v>1486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8399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1</v>
      </c>
      <c r="AQ323" s="1">
        <v>2249</v>
      </c>
      <c r="AR323" s="1">
        <v>0</v>
      </c>
      <c r="AS323" s="1">
        <v>0</v>
      </c>
      <c r="AT323" s="1">
        <v>0</v>
      </c>
      <c r="AU323" s="1">
        <v>0</v>
      </c>
      <c r="AV323" s="1">
        <v>1</v>
      </c>
      <c r="AW323" s="1">
        <v>1299</v>
      </c>
      <c r="AX323" s="1">
        <v>0</v>
      </c>
      <c r="AY323" s="1">
        <v>0</v>
      </c>
      <c r="AZ323" s="1">
        <v>1</v>
      </c>
      <c r="BA323" s="1">
        <v>8399</v>
      </c>
      <c r="BB323" s="1" t="s">
        <v>679</v>
      </c>
      <c r="BC323" s="1" t="s">
        <v>1482</v>
      </c>
      <c r="BD323" s="1" t="s">
        <v>677</v>
      </c>
      <c r="BE323" s="9" t="s">
        <v>1809</v>
      </c>
    </row>
    <row r="324" spans="1:57" ht="18" customHeight="1" x14ac:dyDescent="0.3">
      <c r="A324" s="1" t="s">
        <v>680</v>
      </c>
      <c r="B324" s="1" t="s">
        <v>1484</v>
      </c>
      <c r="C324" s="1" t="s">
        <v>1486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2249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2249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2</v>
      </c>
      <c r="Y324" s="1">
        <v>4498</v>
      </c>
      <c r="Z324" s="1">
        <v>0</v>
      </c>
      <c r="AA324" s="1">
        <v>0</v>
      </c>
      <c r="AB324" s="1">
        <v>1</v>
      </c>
      <c r="AC324" s="1">
        <v>3099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1</v>
      </c>
      <c r="AK324" s="1">
        <v>2249</v>
      </c>
      <c r="AL324" s="1">
        <v>0</v>
      </c>
      <c r="AM324" s="1">
        <v>0</v>
      </c>
      <c r="AN324" s="1">
        <v>0</v>
      </c>
      <c r="AO324" s="1">
        <v>0</v>
      </c>
      <c r="AP324" s="1">
        <v>1</v>
      </c>
      <c r="AQ324" s="1">
        <v>8399</v>
      </c>
      <c r="AR324" s="1">
        <v>2</v>
      </c>
      <c r="AS324" s="1">
        <v>4498</v>
      </c>
      <c r="AT324" s="1">
        <v>1</v>
      </c>
      <c r="AU324" s="1">
        <v>2249</v>
      </c>
      <c r="AV324" s="1">
        <v>1</v>
      </c>
      <c r="AW324" s="1">
        <v>3099</v>
      </c>
      <c r="AX324" s="1">
        <v>0</v>
      </c>
      <c r="AY324" s="1">
        <v>0</v>
      </c>
      <c r="AZ324" s="1">
        <v>1</v>
      </c>
      <c r="BA324" s="1">
        <v>8399</v>
      </c>
      <c r="BB324" s="1" t="s">
        <v>681</v>
      </c>
      <c r="BC324" s="1" t="s">
        <v>1482</v>
      </c>
      <c r="BD324" s="1" t="s">
        <v>56</v>
      </c>
      <c r="BE324" s="9" t="s">
        <v>1810</v>
      </c>
    </row>
    <row r="325" spans="1:57" ht="18" customHeight="1" x14ac:dyDescent="0.3">
      <c r="A325" s="1" t="s">
        <v>682</v>
      </c>
      <c r="B325" s="1" t="s">
        <v>1484</v>
      </c>
      <c r="C325" s="1" t="s">
        <v>1486</v>
      </c>
      <c r="D325" s="1">
        <v>0</v>
      </c>
      <c r="E325" s="1">
        <v>0</v>
      </c>
      <c r="F325" s="1">
        <v>0</v>
      </c>
      <c r="G325" s="1">
        <v>0</v>
      </c>
      <c r="H325" s="1">
        <v>2</v>
      </c>
      <c r="I325" s="1">
        <v>25889</v>
      </c>
      <c r="J325" s="1">
        <v>1</v>
      </c>
      <c r="K325" s="1">
        <v>3099</v>
      </c>
      <c r="L325" s="1">
        <v>2</v>
      </c>
      <c r="M325" s="1">
        <v>22398</v>
      </c>
      <c r="N325" s="1">
        <v>1</v>
      </c>
      <c r="O325" s="1">
        <v>8399</v>
      </c>
      <c r="P325" s="1">
        <v>0</v>
      </c>
      <c r="Q325" s="1">
        <v>0</v>
      </c>
      <c r="R325" s="1">
        <v>1</v>
      </c>
      <c r="S325" s="1">
        <v>8399</v>
      </c>
      <c r="T325" s="1">
        <v>1</v>
      </c>
      <c r="U325" s="1">
        <v>5799</v>
      </c>
      <c r="V325" s="1">
        <v>0</v>
      </c>
      <c r="W325" s="1">
        <v>0</v>
      </c>
      <c r="X325" s="1">
        <v>2</v>
      </c>
      <c r="Y325" s="1">
        <v>11498</v>
      </c>
      <c r="Z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17999</v>
      </c>
      <c r="AF325" s="1">
        <v>1</v>
      </c>
      <c r="AG325" s="1">
        <v>13999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2</v>
      </c>
      <c r="AS325" s="1">
        <v>17098</v>
      </c>
      <c r="AT325" s="1">
        <v>0</v>
      </c>
      <c r="AU325" s="1">
        <v>0</v>
      </c>
      <c r="AV325" s="1">
        <v>1</v>
      </c>
      <c r="AW325" s="1">
        <v>13999</v>
      </c>
      <c r="AX325" s="1">
        <v>1</v>
      </c>
      <c r="AY325" s="1">
        <v>2249</v>
      </c>
      <c r="AZ325" s="1">
        <v>3</v>
      </c>
      <c r="BA325" s="1">
        <v>28988</v>
      </c>
      <c r="BB325" s="1" t="s">
        <v>683</v>
      </c>
      <c r="BC325" s="1" t="s">
        <v>1482</v>
      </c>
      <c r="BD325" s="1" t="s">
        <v>56</v>
      </c>
      <c r="BE325" s="9" t="s">
        <v>1811</v>
      </c>
    </row>
    <row r="326" spans="1:57" ht="18" customHeight="1" x14ac:dyDescent="0.3">
      <c r="A326" s="1" t="s">
        <v>684</v>
      </c>
      <c r="B326" s="1" t="s">
        <v>1484</v>
      </c>
      <c r="C326" s="1" t="s">
        <v>1486</v>
      </c>
      <c r="D326" s="1">
        <v>1</v>
      </c>
      <c r="E326" s="1">
        <v>8399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5799</v>
      </c>
      <c r="N326" s="1">
        <v>1</v>
      </c>
      <c r="O326" s="1">
        <v>8399</v>
      </c>
      <c r="P326" s="1">
        <v>0</v>
      </c>
      <c r="Q326" s="1">
        <v>0</v>
      </c>
      <c r="R326" s="1">
        <v>1</v>
      </c>
      <c r="S326" s="1">
        <v>8399</v>
      </c>
      <c r="T326" s="1">
        <v>0</v>
      </c>
      <c r="U326" s="1">
        <v>0</v>
      </c>
      <c r="V326" s="1">
        <v>1</v>
      </c>
      <c r="W326" s="1">
        <v>8399</v>
      </c>
      <c r="X326" s="1">
        <v>0</v>
      </c>
      <c r="Y326" s="1">
        <v>0</v>
      </c>
      <c r="Z326" s="1">
        <v>0</v>
      </c>
      <c r="AA326" s="1">
        <v>0</v>
      </c>
      <c r="AB326" s="1">
        <v>1</v>
      </c>
      <c r="AC326" s="1">
        <v>8399</v>
      </c>
      <c r="AD326" s="1">
        <v>1</v>
      </c>
      <c r="AE326" s="1">
        <v>8399</v>
      </c>
      <c r="AF326" s="1">
        <v>0</v>
      </c>
      <c r="AG326" s="1">
        <v>0</v>
      </c>
      <c r="AH326" s="1">
        <v>1</v>
      </c>
      <c r="AI326" s="1">
        <v>13999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2</v>
      </c>
      <c r="AS326" s="1">
        <v>16798</v>
      </c>
      <c r="AT326" s="1">
        <v>2</v>
      </c>
      <c r="AU326" s="1">
        <v>22398</v>
      </c>
      <c r="AV326" s="1">
        <v>2</v>
      </c>
      <c r="AW326" s="1">
        <v>20398</v>
      </c>
      <c r="AX326" s="1">
        <v>2</v>
      </c>
      <c r="AY326" s="1">
        <v>30289</v>
      </c>
      <c r="AZ326" s="1">
        <v>0</v>
      </c>
      <c r="BA326" s="1">
        <v>0</v>
      </c>
      <c r="BB326" s="1" t="s">
        <v>685</v>
      </c>
      <c r="BC326" s="1" t="s">
        <v>1482</v>
      </c>
      <c r="BD326" s="1" t="s">
        <v>56</v>
      </c>
      <c r="BE326" s="9" t="s">
        <v>1812</v>
      </c>
    </row>
    <row r="327" spans="1:57" ht="18" customHeight="1" x14ac:dyDescent="0.3">
      <c r="A327" s="1" t="s">
        <v>686</v>
      </c>
      <c r="B327" s="1" t="s">
        <v>1484</v>
      </c>
      <c r="C327" s="1" t="s">
        <v>1486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11999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3</v>
      </c>
      <c r="Q327" s="1">
        <v>28647</v>
      </c>
      <c r="R327" s="1">
        <v>1</v>
      </c>
      <c r="S327" s="1">
        <v>3099</v>
      </c>
      <c r="T327" s="1">
        <v>1</v>
      </c>
      <c r="U327" s="1">
        <v>17999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1</v>
      </c>
      <c r="AC327" s="1">
        <v>13999</v>
      </c>
      <c r="AD327" s="1">
        <v>1</v>
      </c>
      <c r="AE327" s="1">
        <v>8399</v>
      </c>
      <c r="AF327" s="1">
        <v>0</v>
      </c>
      <c r="AG327" s="1">
        <v>0</v>
      </c>
      <c r="AH327" s="1">
        <v>1</v>
      </c>
      <c r="AI327" s="1">
        <v>2249</v>
      </c>
      <c r="AJ327" s="1">
        <v>1</v>
      </c>
      <c r="AK327" s="1">
        <v>17999</v>
      </c>
      <c r="AL327" s="1">
        <v>0</v>
      </c>
      <c r="AM327" s="1">
        <v>0</v>
      </c>
      <c r="AN327" s="1">
        <v>1</v>
      </c>
      <c r="AO327" s="1">
        <v>24490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1</v>
      </c>
      <c r="AY327" s="1">
        <v>8399</v>
      </c>
      <c r="AZ327" s="1">
        <v>0</v>
      </c>
      <c r="BA327" s="1">
        <v>0</v>
      </c>
      <c r="BB327" s="1" t="s">
        <v>687</v>
      </c>
      <c r="BC327" s="1" t="s">
        <v>1482</v>
      </c>
      <c r="BD327" s="1" t="s">
        <v>56</v>
      </c>
      <c r="BE327" s="9" t="s">
        <v>1813</v>
      </c>
    </row>
    <row r="328" spans="1:57" ht="18" customHeight="1" x14ac:dyDescent="0.3">
      <c r="A328" s="1" t="s">
        <v>688</v>
      </c>
      <c r="B328" s="1" t="s">
        <v>1484</v>
      </c>
      <c r="C328" s="1" t="s">
        <v>1486</v>
      </c>
      <c r="D328" s="1">
        <v>0</v>
      </c>
      <c r="E328" s="1">
        <v>0</v>
      </c>
      <c r="F328" s="1">
        <v>1</v>
      </c>
      <c r="G328" s="1">
        <v>2249</v>
      </c>
      <c r="H328" s="1">
        <v>1</v>
      </c>
      <c r="I328" s="1">
        <v>17490</v>
      </c>
      <c r="J328" s="1">
        <v>1</v>
      </c>
      <c r="K328" s="1">
        <v>2249</v>
      </c>
      <c r="L328" s="1">
        <v>2</v>
      </c>
      <c r="M328" s="1">
        <v>16248</v>
      </c>
      <c r="N328" s="1">
        <v>0</v>
      </c>
      <c r="O328" s="1">
        <v>0</v>
      </c>
      <c r="P328" s="1">
        <v>2</v>
      </c>
      <c r="Q328" s="1">
        <v>26739</v>
      </c>
      <c r="R328" s="1">
        <v>1</v>
      </c>
      <c r="S328" s="1">
        <v>1299</v>
      </c>
      <c r="T328" s="1">
        <v>0</v>
      </c>
      <c r="U328" s="1">
        <v>0</v>
      </c>
      <c r="V328" s="1">
        <v>0</v>
      </c>
      <c r="W328" s="1">
        <v>0</v>
      </c>
      <c r="X328" s="1">
        <v>2</v>
      </c>
      <c r="Y328" s="1">
        <v>6198</v>
      </c>
      <c r="Z328" s="1">
        <v>3</v>
      </c>
      <c r="AA328" s="1">
        <v>45488</v>
      </c>
      <c r="AB328" s="1">
        <v>0</v>
      </c>
      <c r="AC328" s="1">
        <v>0</v>
      </c>
      <c r="AD328" s="1">
        <v>2</v>
      </c>
      <c r="AE328" s="1">
        <v>11498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3</v>
      </c>
      <c r="AM328" s="1">
        <v>6747</v>
      </c>
      <c r="AN328" s="1">
        <v>1</v>
      </c>
      <c r="AO328" s="1">
        <v>8399</v>
      </c>
      <c r="AP328" s="1">
        <v>0</v>
      </c>
      <c r="AQ328" s="1">
        <v>0</v>
      </c>
      <c r="AR328" s="1">
        <v>1</v>
      </c>
      <c r="AS328" s="1">
        <v>24490</v>
      </c>
      <c r="AT328" s="1">
        <v>1</v>
      </c>
      <c r="AU328" s="1">
        <v>13999</v>
      </c>
      <c r="AV328" s="1">
        <v>2</v>
      </c>
      <c r="AW328" s="1">
        <v>22398</v>
      </c>
      <c r="AX328" s="1">
        <v>1</v>
      </c>
      <c r="AY328" s="1">
        <v>3099</v>
      </c>
      <c r="AZ328" s="1">
        <v>1</v>
      </c>
      <c r="BA328" s="1">
        <v>8399</v>
      </c>
      <c r="BB328" s="1" t="s">
        <v>689</v>
      </c>
      <c r="BC328" s="1" t="s">
        <v>1482</v>
      </c>
      <c r="BD328" s="1" t="s">
        <v>56</v>
      </c>
      <c r="BE328" s="9" t="s">
        <v>1814</v>
      </c>
    </row>
    <row r="329" spans="1:57" ht="18" customHeight="1" x14ac:dyDescent="0.3">
      <c r="A329" s="1" t="s">
        <v>690</v>
      </c>
      <c r="B329" s="1" t="s">
        <v>1484</v>
      </c>
      <c r="C329" s="1" t="s">
        <v>1486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 t="s">
        <v>691</v>
      </c>
      <c r="BC329" s="1" t="s">
        <v>1482</v>
      </c>
      <c r="BD329" s="1" t="s">
        <v>56</v>
      </c>
      <c r="BE329" s="9" t="s">
        <v>1815</v>
      </c>
    </row>
    <row r="330" spans="1:57" ht="18" customHeight="1" x14ac:dyDescent="0.3">
      <c r="A330" s="1" t="s">
        <v>692</v>
      </c>
      <c r="B330" s="1" t="s">
        <v>1484</v>
      </c>
      <c r="C330" s="1" t="s">
        <v>1486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8399</v>
      </c>
      <c r="J330" s="1">
        <v>0</v>
      </c>
      <c r="K330" s="1">
        <v>0</v>
      </c>
      <c r="L330" s="1">
        <v>1</v>
      </c>
      <c r="M330" s="1">
        <v>8399</v>
      </c>
      <c r="N330" s="1">
        <v>2</v>
      </c>
      <c r="O330" s="1">
        <v>10648</v>
      </c>
      <c r="P330" s="1">
        <v>0</v>
      </c>
      <c r="Q330" s="1">
        <v>0</v>
      </c>
      <c r="R330" s="1">
        <v>2</v>
      </c>
      <c r="S330" s="1">
        <v>32889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2</v>
      </c>
      <c r="AA330" s="1">
        <v>38489</v>
      </c>
      <c r="AB330" s="1">
        <v>0</v>
      </c>
      <c r="AC330" s="1">
        <v>0</v>
      </c>
      <c r="AD330" s="1">
        <v>3</v>
      </c>
      <c r="AE330" s="1">
        <v>25197</v>
      </c>
      <c r="AF330" s="1">
        <v>1</v>
      </c>
      <c r="AG330" s="1">
        <v>2249</v>
      </c>
      <c r="AH330" s="1">
        <v>1</v>
      </c>
      <c r="AI330" s="1">
        <v>24490</v>
      </c>
      <c r="AJ330" s="1">
        <v>1</v>
      </c>
      <c r="AK330" s="1">
        <v>8399</v>
      </c>
      <c r="AL330" s="1">
        <v>0</v>
      </c>
      <c r="AM330" s="1">
        <v>0</v>
      </c>
      <c r="AN330" s="1">
        <v>1</v>
      </c>
      <c r="AO330" s="1">
        <v>8399</v>
      </c>
      <c r="AP330" s="1">
        <v>0</v>
      </c>
      <c r="AQ330" s="1">
        <v>0</v>
      </c>
      <c r="AR330" s="1">
        <v>0</v>
      </c>
      <c r="AS330" s="1">
        <v>0</v>
      </c>
      <c r="AT330" s="1">
        <v>1</v>
      </c>
      <c r="AU330" s="1">
        <v>13999</v>
      </c>
      <c r="AV330" s="1">
        <v>3</v>
      </c>
      <c r="AW330" s="1">
        <v>28988</v>
      </c>
      <c r="AX330" s="1">
        <v>1</v>
      </c>
      <c r="AY330" s="1">
        <v>8399</v>
      </c>
      <c r="AZ330" s="1">
        <v>0</v>
      </c>
      <c r="BA330" s="1">
        <v>0</v>
      </c>
      <c r="BB330" s="1" t="s">
        <v>693</v>
      </c>
      <c r="BC330" s="1" t="s">
        <v>1482</v>
      </c>
      <c r="BD330" s="1" t="s">
        <v>56</v>
      </c>
      <c r="BE330" s="9" t="s">
        <v>1816</v>
      </c>
    </row>
    <row r="331" spans="1:57" ht="18" customHeight="1" x14ac:dyDescent="0.3">
      <c r="A331" s="1" t="s">
        <v>694</v>
      </c>
      <c r="B331" s="1" t="s">
        <v>1484</v>
      </c>
      <c r="C331" s="1" t="s">
        <v>1486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8399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24490</v>
      </c>
      <c r="V331" s="1">
        <v>1</v>
      </c>
      <c r="W331" s="1">
        <v>2249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 t="s">
        <v>695</v>
      </c>
      <c r="BC331" s="1" t="s">
        <v>1482</v>
      </c>
      <c r="BD331" s="1" t="s">
        <v>56</v>
      </c>
      <c r="BE331" s="9" t="s">
        <v>1817</v>
      </c>
    </row>
    <row r="332" spans="1:57" ht="18" customHeight="1" x14ac:dyDescent="0.3">
      <c r="A332" s="1" t="s">
        <v>696</v>
      </c>
      <c r="B332" s="1" t="s">
        <v>1484</v>
      </c>
      <c r="C332" s="1" t="s">
        <v>1486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8399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1</v>
      </c>
      <c r="AO332" s="1">
        <v>2249</v>
      </c>
      <c r="AP332" s="1">
        <v>0</v>
      </c>
      <c r="AQ332" s="1">
        <v>0</v>
      </c>
      <c r="AR332" s="1">
        <v>0</v>
      </c>
      <c r="AS332" s="1">
        <v>0</v>
      </c>
      <c r="AT332" s="1">
        <v>2</v>
      </c>
      <c r="AU332" s="1">
        <v>10648</v>
      </c>
      <c r="AV332" s="1">
        <v>0</v>
      </c>
      <c r="AW332" s="1">
        <v>0</v>
      </c>
      <c r="AX332" s="1">
        <v>1</v>
      </c>
      <c r="AY332" s="1">
        <v>13999</v>
      </c>
      <c r="AZ332" s="1">
        <v>0</v>
      </c>
      <c r="BA332" s="1">
        <v>0</v>
      </c>
      <c r="BB332" s="1" t="s">
        <v>697</v>
      </c>
      <c r="BC332" s="1" t="s">
        <v>1482</v>
      </c>
      <c r="BD332" s="1" t="s">
        <v>56</v>
      </c>
      <c r="BE332" s="9" t="s">
        <v>1818</v>
      </c>
    </row>
    <row r="333" spans="1:57" ht="18" customHeight="1" x14ac:dyDescent="0.3">
      <c r="A333" s="1" t="s">
        <v>698</v>
      </c>
      <c r="B333" s="1" t="s">
        <v>1484</v>
      </c>
      <c r="C333" s="1" t="s">
        <v>1486</v>
      </c>
      <c r="D333" s="1">
        <v>1</v>
      </c>
      <c r="E333" s="1">
        <v>2249</v>
      </c>
      <c r="F333" s="1">
        <v>0</v>
      </c>
      <c r="G333" s="1">
        <v>0</v>
      </c>
      <c r="H333" s="1">
        <v>0</v>
      </c>
      <c r="I333" s="1">
        <v>0</v>
      </c>
      <c r="J333" s="1">
        <v>1</v>
      </c>
      <c r="K333" s="1">
        <v>13999</v>
      </c>
      <c r="L333" s="1">
        <v>1</v>
      </c>
      <c r="M333" s="1">
        <v>17490</v>
      </c>
      <c r="N333" s="1">
        <v>1</v>
      </c>
      <c r="O333" s="1">
        <v>2249</v>
      </c>
      <c r="P333" s="1">
        <v>1</v>
      </c>
      <c r="Q333" s="1">
        <v>8399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1</v>
      </c>
      <c r="Y333" s="1">
        <v>3099</v>
      </c>
      <c r="Z333" s="1">
        <v>0</v>
      </c>
      <c r="AA333" s="1">
        <v>0</v>
      </c>
      <c r="AB333" s="1">
        <v>1</v>
      </c>
      <c r="AC333" s="1">
        <v>8399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3099</v>
      </c>
      <c r="AL333" s="1">
        <v>1</v>
      </c>
      <c r="AM333" s="1">
        <v>2249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 t="s">
        <v>699</v>
      </c>
      <c r="BC333" s="1" t="s">
        <v>1482</v>
      </c>
      <c r="BD333" s="1" t="s">
        <v>56</v>
      </c>
      <c r="BE333" s="9" t="s">
        <v>1819</v>
      </c>
    </row>
    <row r="334" spans="1:57" ht="18" customHeight="1" x14ac:dyDescent="0.3">
      <c r="A334" s="1" t="s">
        <v>700</v>
      </c>
      <c r="B334" s="1" t="s">
        <v>1484</v>
      </c>
      <c r="C334" s="1" t="s">
        <v>1486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2249</v>
      </c>
      <c r="J334" s="1">
        <v>0</v>
      </c>
      <c r="K334" s="1">
        <v>0</v>
      </c>
      <c r="L334" s="1">
        <v>1</v>
      </c>
      <c r="M334" s="1">
        <v>24490</v>
      </c>
      <c r="N334" s="1">
        <v>0</v>
      </c>
      <c r="O334" s="1">
        <v>0</v>
      </c>
      <c r="P334" s="1">
        <v>1</v>
      </c>
      <c r="Q334" s="1">
        <v>13999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3099</v>
      </c>
      <c r="X334" s="1">
        <v>1</v>
      </c>
      <c r="Y334" s="1">
        <v>5799</v>
      </c>
      <c r="Z334" s="1">
        <v>0</v>
      </c>
      <c r="AA334" s="1">
        <v>0</v>
      </c>
      <c r="AB334" s="1">
        <v>0</v>
      </c>
      <c r="AC334" s="1">
        <v>0</v>
      </c>
      <c r="AD334" s="1">
        <v>2</v>
      </c>
      <c r="AE334" s="1">
        <v>21098</v>
      </c>
      <c r="AF334" s="1">
        <v>0</v>
      </c>
      <c r="AG334" s="1">
        <v>0</v>
      </c>
      <c r="AH334" s="1">
        <v>0</v>
      </c>
      <c r="AI334" s="1">
        <v>0</v>
      </c>
      <c r="AJ334" s="1">
        <v>1</v>
      </c>
      <c r="AK334" s="1">
        <v>13999</v>
      </c>
      <c r="AL334" s="1">
        <v>0</v>
      </c>
      <c r="AM334" s="1">
        <v>0</v>
      </c>
      <c r="AN334" s="1">
        <v>1</v>
      </c>
      <c r="AO334" s="1">
        <v>8399</v>
      </c>
      <c r="AP334" s="1">
        <v>0</v>
      </c>
      <c r="AQ334" s="1">
        <v>0</v>
      </c>
      <c r="AR334" s="1">
        <v>0</v>
      </c>
      <c r="AS334" s="1">
        <v>0</v>
      </c>
      <c r="AT334" s="1">
        <v>2</v>
      </c>
      <c r="AU334" s="1">
        <v>36489</v>
      </c>
      <c r="AV334" s="1">
        <v>1</v>
      </c>
      <c r="AW334" s="1">
        <v>8399</v>
      </c>
      <c r="AX334" s="1">
        <v>1</v>
      </c>
      <c r="AY334" s="1">
        <v>1299</v>
      </c>
      <c r="AZ334" s="1">
        <v>0</v>
      </c>
      <c r="BA334" s="1">
        <v>0</v>
      </c>
      <c r="BB334" s="1" t="s">
        <v>701</v>
      </c>
      <c r="BC334" s="1" t="s">
        <v>1482</v>
      </c>
      <c r="BD334" s="1" t="s">
        <v>56</v>
      </c>
      <c r="BE334" s="9" t="s">
        <v>1820</v>
      </c>
    </row>
    <row r="335" spans="1:57" ht="18" customHeight="1" x14ac:dyDescent="0.3">
      <c r="A335" s="1" t="s">
        <v>702</v>
      </c>
      <c r="B335" s="1" t="s">
        <v>1484</v>
      </c>
      <c r="C335" s="1" t="s">
        <v>1486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1</v>
      </c>
      <c r="Q335" s="1">
        <v>1299</v>
      </c>
      <c r="R335" s="1">
        <v>0</v>
      </c>
      <c r="S335" s="1">
        <v>0</v>
      </c>
      <c r="T335" s="1">
        <v>1</v>
      </c>
      <c r="U335" s="1">
        <v>17490</v>
      </c>
      <c r="V335" s="1">
        <v>1</v>
      </c>
      <c r="W335" s="1">
        <v>13999</v>
      </c>
      <c r="X335" s="1">
        <v>1</v>
      </c>
      <c r="Y335" s="1">
        <v>13999</v>
      </c>
      <c r="Z335" s="1">
        <v>0</v>
      </c>
      <c r="AA335" s="1">
        <v>0</v>
      </c>
      <c r="AB335" s="1">
        <v>1</v>
      </c>
      <c r="AC335" s="1">
        <v>2249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1</v>
      </c>
      <c r="AQ335" s="1">
        <v>13999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1</v>
      </c>
      <c r="AY335" s="1">
        <v>13999</v>
      </c>
      <c r="AZ335" s="1">
        <v>0</v>
      </c>
      <c r="BA335" s="1">
        <v>0</v>
      </c>
      <c r="BB335" s="1" t="s">
        <v>703</v>
      </c>
      <c r="BC335" s="1" t="s">
        <v>1482</v>
      </c>
      <c r="BD335" s="1" t="s">
        <v>677</v>
      </c>
      <c r="BE335" s="9" t="s">
        <v>1821</v>
      </c>
    </row>
    <row r="336" spans="1:57" ht="18" customHeight="1" x14ac:dyDescent="0.3">
      <c r="A336" s="1" t="s">
        <v>704</v>
      </c>
      <c r="B336" s="1" t="s">
        <v>1484</v>
      </c>
      <c r="C336" s="1" t="s">
        <v>1486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1299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2</v>
      </c>
      <c r="AM336" s="1">
        <v>9698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2</v>
      </c>
      <c r="AW336" s="1">
        <v>11498</v>
      </c>
      <c r="AX336" s="1">
        <v>0</v>
      </c>
      <c r="AY336" s="1">
        <v>0</v>
      </c>
      <c r="AZ336" s="1">
        <v>1</v>
      </c>
      <c r="BA336" s="1">
        <v>1299</v>
      </c>
      <c r="BB336" s="1" t="s">
        <v>705</v>
      </c>
      <c r="BC336" s="1" t="s">
        <v>1482</v>
      </c>
      <c r="BD336" s="1" t="s">
        <v>677</v>
      </c>
      <c r="BE336" s="9" t="s">
        <v>1822</v>
      </c>
    </row>
    <row r="337" spans="1:57" ht="18" customHeight="1" x14ac:dyDescent="0.3">
      <c r="A337" s="1" t="s">
        <v>706</v>
      </c>
      <c r="B337" s="1" t="s">
        <v>1484</v>
      </c>
      <c r="C337" s="1" t="s">
        <v>1486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1</v>
      </c>
      <c r="AS337" s="1">
        <v>8399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 t="s">
        <v>707</v>
      </c>
      <c r="BC337" s="1" t="s">
        <v>1482</v>
      </c>
      <c r="BD337" s="1" t="s">
        <v>56</v>
      </c>
      <c r="BE337" s="9" t="s">
        <v>1823</v>
      </c>
    </row>
    <row r="338" spans="1:57" ht="18" customHeight="1" x14ac:dyDescent="0.3">
      <c r="A338" s="1" t="s">
        <v>708</v>
      </c>
      <c r="B338" s="1" t="s">
        <v>1484</v>
      </c>
      <c r="C338" s="1" t="s">
        <v>1486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2249</v>
      </c>
      <c r="AB338" s="1">
        <v>2</v>
      </c>
      <c r="AC338" s="1">
        <v>16248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 t="s">
        <v>709</v>
      </c>
      <c r="BC338" s="1" t="s">
        <v>1482</v>
      </c>
      <c r="BD338" s="1" t="s">
        <v>710</v>
      </c>
      <c r="BE338" s="9" t="s">
        <v>1824</v>
      </c>
    </row>
    <row r="339" spans="1:57" ht="18" customHeight="1" x14ac:dyDescent="0.3">
      <c r="A339" s="1" t="s">
        <v>711</v>
      </c>
      <c r="B339" s="1" t="s">
        <v>1484</v>
      </c>
      <c r="C339" s="1" t="s">
        <v>1486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2</v>
      </c>
      <c r="K339" s="1">
        <v>16798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1</v>
      </c>
      <c r="Y339" s="1">
        <v>11999</v>
      </c>
      <c r="Z339" s="1">
        <v>1</v>
      </c>
      <c r="AA339" s="1">
        <v>8399</v>
      </c>
      <c r="AB339" s="1">
        <v>0</v>
      </c>
      <c r="AC339" s="1">
        <v>0</v>
      </c>
      <c r="AD339" s="1">
        <v>1</v>
      </c>
      <c r="AE339" s="1">
        <v>3099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1</v>
      </c>
      <c r="AU339" s="1">
        <v>13999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 t="s">
        <v>712</v>
      </c>
      <c r="BC339" s="1" t="s">
        <v>1482</v>
      </c>
      <c r="BD339" s="1" t="s">
        <v>56</v>
      </c>
      <c r="BE339" s="9" t="s">
        <v>1825</v>
      </c>
    </row>
    <row r="340" spans="1:57" ht="18" customHeight="1" x14ac:dyDescent="0.3">
      <c r="A340" s="1" t="s">
        <v>713</v>
      </c>
      <c r="B340" s="1" t="s">
        <v>1484</v>
      </c>
      <c r="C340" s="1" t="s">
        <v>1486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</v>
      </c>
      <c r="K340" s="1">
        <v>13999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13999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 t="s">
        <v>714</v>
      </c>
      <c r="BC340" s="1" t="s">
        <v>1482</v>
      </c>
      <c r="BD340" s="1" t="s">
        <v>56</v>
      </c>
      <c r="BE340" s="9" t="s">
        <v>1826</v>
      </c>
    </row>
    <row r="341" spans="1:57" ht="18" customHeight="1" x14ac:dyDescent="0.3">
      <c r="A341" s="1" t="s">
        <v>715</v>
      </c>
      <c r="B341" s="1" t="s">
        <v>1484</v>
      </c>
      <c r="C341" s="1" t="s">
        <v>1486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1</v>
      </c>
      <c r="AC341" s="1">
        <v>3099</v>
      </c>
      <c r="AD341" s="1">
        <v>1</v>
      </c>
      <c r="AE341" s="1">
        <v>11999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1</v>
      </c>
      <c r="AO341" s="1">
        <v>13999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1</v>
      </c>
      <c r="BA341" s="1">
        <v>8399</v>
      </c>
      <c r="BB341" s="1" t="s">
        <v>716</v>
      </c>
      <c r="BC341" s="1" t="s">
        <v>1482</v>
      </c>
      <c r="BD341" s="1" t="s">
        <v>56</v>
      </c>
      <c r="BE341" s="9" t="s">
        <v>1827</v>
      </c>
    </row>
    <row r="342" spans="1:57" ht="18" customHeight="1" x14ac:dyDescent="0.3">
      <c r="A342" s="1" t="s">
        <v>717</v>
      </c>
      <c r="B342" s="1" t="s">
        <v>1484</v>
      </c>
      <c r="C342" s="1" t="s">
        <v>1486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 t="s">
        <v>718</v>
      </c>
      <c r="BC342" s="1" t="s">
        <v>1482</v>
      </c>
      <c r="BD342" s="1" t="s">
        <v>56</v>
      </c>
      <c r="BE342" s="9" t="s">
        <v>1828</v>
      </c>
    </row>
    <row r="343" spans="1:57" ht="18" customHeight="1" x14ac:dyDescent="0.3">
      <c r="A343" s="1" t="s">
        <v>719</v>
      </c>
      <c r="B343" s="1" t="s">
        <v>1484</v>
      </c>
      <c r="C343" s="1" t="s">
        <v>1486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 t="s">
        <v>720</v>
      </c>
      <c r="BC343" s="1" t="s">
        <v>1482</v>
      </c>
      <c r="BD343" s="1" t="s">
        <v>721</v>
      </c>
      <c r="BE343" s="9" t="s">
        <v>1829</v>
      </c>
    </row>
    <row r="344" spans="1:57" ht="18" customHeight="1" x14ac:dyDescent="0.3">
      <c r="A344" s="1" t="s">
        <v>722</v>
      </c>
      <c r="B344" s="1" t="s">
        <v>1484</v>
      </c>
      <c r="C344" s="1" t="s">
        <v>1486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8399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1</v>
      </c>
      <c r="AW344" s="1">
        <v>8399</v>
      </c>
      <c r="AX344" s="1">
        <v>0</v>
      </c>
      <c r="AY344" s="1">
        <v>0</v>
      </c>
      <c r="AZ344" s="1">
        <v>0</v>
      </c>
      <c r="BA344" s="1">
        <v>0</v>
      </c>
      <c r="BB344" s="1" t="s">
        <v>723</v>
      </c>
      <c r="BC344" s="1" t="s">
        <v>1482</v>
      </c>
      <c r="BD344" s="1" t="s">
        <v>677</v>
      </c>
      <c r="BE344" s="9" t="s">
        <v>1830</v>
      </c>
    </row>
    <row r="345" spans="1:57" ht="18" customHeight="1" x14ac:dyDescent="0.3">
      <c r="A345" s="1" t="s">
        <v>724</v>
      </c>
      <c r="B345" s="1" t="s">
        <v>1484</v>
      </c>
      <c r="C345" s="1" t="s">
        <v>1486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2249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1</v>
      </c>
      <c r="AA345" s="1">
        <v>2249</v>
      </c>
      <c r="AB345" s="1">
        <v>0</v>
      </c>
      <c r="AC345" s="1">
        <v>0</v>
      </c>
      <c r="AD345" s="1">
        <v>0</v>
      </c>
      <c r="AE345" s="1">
        <v>0</v>
      </c>
      <c r="AF345" s="1">
        <v>1</v>
      </c>
      <c r="AG345" s="1">
        <v>2249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1</v>
      </c>
      <c r="AY345" s="1">
        <v>8399</v>
      </c>
      <c r="AZ345" s="1">
        <v>0</v>
      </c>
      <c r="BA345" s="1">
        <v>0</v>
      </c>
      <c r="BB345" s="1" t="s">
        <v>725</v>
      </c>
      <c r="BC345" s="1" t="s">
        <v>1482</v>
      </c>
      <c r="BD345" s="1" t="s">
        <v>56</v>
      </c>
      <c r="BE345" s="9" t="s">
        <v>1831</v>
      </c>
    </row>
    <row r="346" spans="1:57" ht="18" customHeight="1" x14ac:dyDescent="0.3">
      <c r="A346" s="1" t="s">
        <v>726</v>
      </c>
      <c r="B346" s="1" t="s">
        <v>1484</v>
      </c>
      <c r="C346" s="1" t="s">
        <v>1486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2249</v>
      </c>
      <c r="N346" s="1">
        <v>0</v>
      </c>
      <c r="O346" s="1">
        <v>0</v>
      </c>
      <c r="P346" s="1">
        <v>0</v>
      </c>
      <c r="Q346" s="1">
        <v>0</v>
      </c>
      <c r="R346" s="1">
        <v>1</v>
      </c>
      <c r="S346" s="1">
        <v>2249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1</v>
      </c>
      <c r="BA346" s="1">
        <v>13999</v>
      </c>
      <c r="BB346" s="1" t="s">
        <v>727</v>
      </c>
      <c r="BC346" s="1" t="s">
        <v>1482</v>
      </c>
      <c r="BD346" s="1" t="s">
        <v>56</v>
      </c>
      <c r="BE346" s="9" t="s">
        <v>1832</v>
      </c>
    </row>
    <row r="347" spans="1:57" ht="18" customHeight="1" x14ac:dyDescent="0.3">
      <c r="A347" s="1" t="s">
        <v>728</v>
      </c>
      <c r="B347" s="1" t="s">
        <v>1484</v>
      </c>
      <c r="C347" s="1" t="s">
        <v>1486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1</v>
      </c>
      <c r="AW347" s="1">
        <v>2249</v>
      </c>
      <c r="AX347" s="1">
        <v>0</v>
      </c>
      <c r="AY347" s="1">
        <v>0</v>
      </c>
      <c r="AZ347" s="1">
        <v>0</v>
      </c>
      <c r="BA347" s="1">
        <v>0</v>
      </c>
      <c r="BB347" s="1" t="s">
        <v>729</v>
      </c>
      <c r="BC347" s="1" t="s">
        <v>1482</v>
      </c>
      <c r="BD347" s="1" t="s">
        <v>677</v>
      </c>
      <c r="BE347" s="9" t="s">
        <v>1833</v>
      </c>
    </row>
    <row r="348" spans="1:57" ht="18" customHeight="1" x14ac:dyDescent="0.3">
      <c r="A348" s="1" t="s">
        <v>730</v>
      </c>
      <c r="B348" s="1" t="s">
        <v>1484</v>
      </c>
      <c r="C348" s="1" t="s">
        <v>1486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 t="s">
        <v>731</v>
      </c>
      <c r="BC348" s="1" t="s">
        <v>1482</v>
      </c>
      <c r="BD348" s="1" t="s">
        <v>732</v>
      </c>
      <c r="BE348" s="9" t="s">
        <v>1834</v>
      </c>
    </row>
    <row r="349" spans="1:57" ht="18" customHeight="1" x14ac:dyDescent="0.3">
      <c r="A349" s="1" t="s">
        <v>733</v>
      </c>
      <c r="B349" s="1" t="s">
        <v>1484</v>
      </c>
      <c r="C349" s="1" t="s">
        <v>1486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1</v>
      </c>
      <c r="AU349" s="1">
        <v>8399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 t="s">
        <v>734</v>
      </c>
      <c r="BC349" s="1" t="s">
        <v>1482</v>
      </c>
      <c r="BD349" s="1" t="s">
        <v>735</v>
      </c>
      <c r="BE349" s="9" t="s">
        <v>1835</v>
      </c>
    </row>
    <row r="350" spans="1:57" ht="18" customHeight="1" x14ac:dyDescent="0.3">
      <c r="A350" s="1" t="s">
        <v>736</v>
      </c>
      <c r="B350" s="1" t="s">
        <v>1484</v>
      </c>
      <c r="C350" s="1" t="s">
        <v>1486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 t="s">
        <v>737</v>
      </c>
      <c r="BC350" s="1" t="s">
        <v>1482</v>
      </c>
      <c r="BD350" s="1" t="s">
        <v>56</v>
      </c>
      <c r="BE350" s="9" t="s">
        <v>1836</v>
      </c>
    </row>
    <row r="351" spans="1:57" ht="18" customHeight="1" x14ac:dyDescent="0.3">
      <c r="A351" s="1" t="s">
        <v>738</v>
      </c>
      <c r="B351" s="1" t="s">
        <v>1484</v>
      </c>
      <c r="C351" s="1" t="s">
        <v>1486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 t="s">
        <v>739</v>
      </c>
      <c r="BC351" s="1" t="s">
        <v>1482</v>
      </c>
      <c r="BD351" s="1" t="s">
        <v>721</v>
      </c>
      <c r="BE351" s="9" t="s">
        <v>1837</v>
      </c>
    </row>
    <row r="352" spans="1:57" ht="18" customHeight="1" x14ac:dyDescent="0.3">
      <c r="A352" s="1" t="s">
        <v>740</v>
      </c>
      <c r="B352" s="1" t="s">
        <v>1484</v>
      </c>
      <c r="C352" s="1" t="s">
        <v>1486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 t="s">
        <v>741</v>
      </c>
      <c r="BC352" s="1" t="s">
        <v>1482</v>
      </c>
      <c r="BD352" s="1" t="s">
        <v>56</v>
      </c>
      <c r="BE352" s="9" t="s">
        <v>1838</v>
      </c>
    </row>
    <row r="353" spans="1:57" ht="18" customHeight="1" x14ac:dyDescent="0.3">
      <c r="A353" s="1" t="s">
        <v>742</v>
      </c>
      <c r="B353" s="1" t="s">
        <v>1484</v>
      </c>
      <c r="C353" s="1" t="s">
        <v>1486</v>
      </c>
      <c r="D353" s="1">
        <v>0</v>
      </c>
      <c r="E353" s="1">
        <v>0</v>
      </c>
      <c r="F353" s="1">
        <v>1</v>
      </c>
      <c r="G353" s="1">
        <v>24490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24490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1</v>
      </c>
      <c r="W353" s="1">
        <v>17999</v>
      </c>
      <c r="X353" s="1">
        <v>1</v>
      </c>
      <c r="Y353" s="1">
        <v>8399</v>
      </c>
      <c r="Z353" s="1">
        <v>0</v>
      </c>
      <c r="AA353" s="1">
        <v>0</v>
      </c>
      <c r="AB353" s="1">
        <v>1</v>
      </c>
      <c r="AC353" s="1">
        <v>24490</v>
      </c>
      <c r="AD353" s="1">
        <v>0</v>
      </c>
      <c r="AE353" s="1">
        <v>0</v>
      </c>
      <c r="AF353" s="1">
        <v>1</v>
      </c>
      <c r="AG353" s="1">
        <v>3099</v>
      </c>
      <c r="AH353" s="1">
        <v>0</v>
      </c>
      <c r="AI353" s="1">
        <v>0</v>
      </c>
      <c r="AJ353" s="1">
        <v>1</v>
      </c>
      <c r="AK353" s="1">
        <v>24490</v>
      </c>
      <c r="AL353" s="1">
        <v>1</v>
      </c>
      <c r="AM353" s="1">
        <v>24490</v>
      </c>
      <c r="AN353" s="1">
        <v>1</v>
      </c>
      <c r="AO353" s="1">
        <v>13999</v>
      </c>
      <c r="AP353" s="1">
        <v>2</v>
      </c>
      <c r="AQ353" s="1">
        <v>32889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1</v>
      </c>
      <c r="BA353" s="1">
        <v>3099</v>
      </c>
      <c r="BB353" s="1" t="s">
        <v>743</v>
      </c>
      <c r="BC353" s="1" t="s">
        <v>1482</v>
      </c>
      <c r="BD353" s="1" t="s">
        <v>126</v>
      </c>
      <c r="BE353" s="9" t="s">
        <v>1839</v>
      </c>
    </row>
    <row r="354" spans="1:57" ht="18" customHeight="1" x14ac:dyDescent="0.3">
      <c r="A354" s="1" t="s">
        <v>744</v>
      </c>
      <c r="B354" s="1" t="s">
        <v>1484</v>
      </c>
      <c r="C354" s="1" t="s">
        <v>1486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16798</v>
      </c>
      <c r="N354" s="1">
        <v>0</v>
      </c>
      <c r="O354" s="1">
        <v>0</v>
      </c>
      <c r="P354" s="1">
        <v>1</v>
      </c>
      <c r="Q354" s="1">
        <v>3099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17999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1</v>
      </c>
      <c r="AI354" s="1">
        <v>17999</v>
      </c>
      <c r="AJ354" s="1">
        <v>0</v>
      </c>
      <c r="AK354" s="1">
        <v>0</v>
      </c>
      <c r="AL354" s="1">
        <v>1</v>
      </c>
      <c r="AM354" s="1">
        <v>8399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1</v>
      </c>
      <c r="AY354" s="1">
        <v>8399</v>
      </c>
      <c r="AZ354" s="1">
        <v>1</v>
      </c>
      <c r="BA354" s="1">
        <v>2249</v>
      </c>
      <c r="BB354" s="1" t="s">
        <v>745</v>
      </c>
      <c r="BC354" s="1" t="s">
        <v>1482</v>
      </c>
      <c r="BD354" s="1" t="s">
        <v>126</v>
      </c>
      <c r="BE354" s="9" t="s">
        <v>1840</v>
      </c>
    </row>
    <row r="355" spans="1:57" ht="18" customHeight="1" x14ac:dyDescent="0.3">
      <c r="A355" s="1" t="s">
        <v>746</v>
      </c>
      <c r="B355" s="1" t="s">
        <v>1484</v>
      </c>
      <c r="C355" s="1" t="s">
        <v>1486</v>
      </c>
      <c r="D355" s="1">
        <v>0</v>
      </c>
      <c r="E355" s="1">
        <v>0</v>
      </c>
      <c r="F355" s="1">
        <v>3</v>
      </c>
      <c r="G355" s="1">
        <v>14597</v>
      </c>
      <c r="H355" s="1">
        <v>0</v>
      </c>
      <c r="I355" s="1">
        <v>0</v>
      </c>
      <c r="J355" s="1">
        <v>2</v>
      </c>
      <c r="K355" s="1">
        <v>5348</v>
      </c>
      <c r="L355" s="1">
        <v>2</v>
      </c>
      <c r="M355" s="1">
        <v>10648</v>
      </c>
      <c r="N355" s="1">
        <v>0</v>
      </c>
      <c r="O355" s="1">
        <v>0</v>
      </c>
      <c r="P355" s="1">
        <v>2</v>
      </c>
      <c r="Q355" s="1">
        <v>32889</v>
      </c>
      <c r="R355" s="1">
        <v>1</v>
      </c>
      <c r="S355" s="1">
        <v>3099</v>
      </c>
      <c r="T355" s="1">
        <v>2</v>
      </c>
      <c r="U355" s="1">
        <v>6198</v>
      </c>
      <c r="V355" s="1">
        <v>0</v>
      </c>
      <c r="W355" s="1">
        <v>0</v>
      </c>
      <c r="X355" s="1">
        <v>1</v>
      </c>
      <c r="Y355" s="1">
        <v>3099</v>
      </c>
      <c r="Z355" s="1">
        <v>1</v>
      </c>
      <c r="AA355" s="1">
        <v>24490</v>
      </c>
      <c r="AB355" s="1">
        <v>1</v>
      </c>
      <c r="AC355" s="1">
        <v>8399</v>
      </c>
      <c r="AD355" s="1">
        <v>1</v>
      </c>
      <c r="AE355" s="1">
        <v>8399</v>
      </c>
      <c r="AF355" s="1">
        <v>3</v>
      </c>
      <c r="AG355" s="1">
        <v>13747</v>
      </c>
      <c r="AH355" s="1">
        <v>1</v>
      </c>
      <c r="AI355" s="1">
        <v>3099</v>
      </c>
      <c r="AJ355" s="1">
        <v>2</v>
      </c>
      <c r="AK355" s="1">
        <v>16798</v>
      </c>
      <c r="AL355" s="1">
        <v>2</v>
      </c>
      <c r="AM355" s="1">
        <v>32889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3</v>
      </c>
      <c r="AU355" s="1">
        <v>23697</v>
      </c>
      <c r="AV355" s="1">
        <v>0</v>
      </c>
      <c r="AW355" s="1">
        <v>0</v>
      </c>
      <c r="AX355" s="1">
        <v>0</v>
      </c>
      <c r="AY355" s="1">
        <v>0</v>
      </c>
      <c r="AZ355" s="1">
        <v>3</v>
      </c>
      <c r="BA355" s="1">
        <v>31588</v>
      </c>
      <c r="BB355" s="1" t="s">
        <v>747</v>
      </c>
      <c r="BC355" s="1" t="s">
        <v>1482</v>
      </c>
      <c r="BD355" s="1" t="s">
        <v>47</v>
      </c>
      <c r="BE355" s="9" t="s">
        <v>1841</v>
      </c>
    </row>
    <row r="356" spans="1:57" ht="18" customHeight="1" x14ac:dyDescent="0.3">
      <c r="A356" s="1" t="s">
        <v>748</v>
      </c>
      <c r="B356" s="1" t="s">
        <v>1484</v>
      </c>
      <c r="C356" s="1" t="s">
        <v>1486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1</v>
      </c>
      <c r="Q356" s="1">
        <v>8399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2</v>
      </c>
      <c r="AS356" s="1">
        <v>16798</v>
      </c>
      <c r="AT356" s="1">
        <v>1</v>
      </c>
      <c r="AU356" s="1">
        <v>8399</v>
      </c>
      <c r="AV356" s="1">
        <v>1</v>
      </c>
      <c r="AW356" s="1">
        <v>8399</v>
      </c>
      <c r="AX356" s="1">
        <v>0</v>
      </c>
      <c r="AY356" s="1">
        <v>0</v>
      </c>
      <c r="AZ356" s="1">
        <v>0</v>
      </c>
      <c r="BA356" s="1">
        <v>0</v>
      </c>
      <c r="BB356" s="1" t="s">
        <v>749</v>
      </c>
      <c r="BC356" s="1" t="s">
        <v>1482</v>
      </c>
      <c r="BD356" s="1" t="s">
        <v>126</v>
      </c>
      <c r="BE356" s="9" t="s">
        <v>1842</v>
      </c>
    </row>
    <row r="357" spans="1:57" ht="18" customHeight="1" x14ac:dyDescent="0.3">
      <c r="A357" s="1" t="s">
        <v>750</v>
      </c>
      <c r="B357" s="1" t="s">
        <v>1484</v>
      </c>
      <c r="C357" s="1" t="s">
        <v>1486</v>
      </c>
      <c r="D357" s="1">
        <v>1</v>
      </c>
      <c r="E357" s="1">
        <v>8399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2249</v>
      </c>
      <c r="N357" s="1">
        <v>1</v>
      </c>
      <c r="O357" s="1">
        <v>8399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1</v>
      </c>
      <c r="AS357" s="1">
        <v>1299</v>
      </c>
      <c r="AT357" s="1">
        <v>1</v>
      </c>
      <c r="AU357" s="1">
        <v>3099</v>
      </c>
      <c r="AV357" s="1">
        <v>1</v>
      </c>
      <c r="AW357" s="1">
        <v>8399</v>
      </c>
      <c r="AX357" s="1">
        <v>1</v>
      </c>
      <c r="AY357" s="1">
        <v>3099</v>
      </c>
      <c r="AZ357" s="1">
        <v>0</v>
      </c>
      <c r="BA357" s="1">
        <v>0</v>
      </c>
      <c r="BB357" s="1" t="s">
        <v>751</v>
      </c>
      <c r="BC357" s="1" t="s">
        <v>1482</v>
      </c>
      <c r="BD357" s="1" t="s">
        <v>752</v>
      </c>
      <c r="BE357" s="9" t="s">
        <v>1843</v>
      </c>
    </row>
    <row r="358" spans="1:57" ht="18" customHeight="1" x14ac:dyDescent="0.3">
      <c r="A358" s="1" t="s">
        <v>753</v>
      </c>
      <c r="B358" s="1" t="s">
        <v>1484</v>
      </c>
      <c r="C358" s="1" t="s">
        <v>1486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3</v>
      </c>
      <c r="AW358" s="1">
        <v>22597</v>
      </c>
      <c r="AX358" s="1">
        <v>0</v>
      </c>
      <c r="AY358" s="1">
        <v>0</v>
      </c>
      <c r="AZ358" s="1">
        <v>0</v>
      </c>
      <c r="BA358" s="1">
        <v>0</v>
      </c>
      <c r="BB358" s="1" t="s">
        <v>754</v>
      </c>
      <c r="BC358" s="1" t="s">
        <v>1482</v>
      </c>
      <c r="BD358" s="1" t="s">
        <v>56</v>
      </c>
      <c r="BE358" s="9" t="s">
        <v>1844</v>
      </c>
    </row>
    <row r="359" spans="1:57" ht="18" customHeight="1" x14ac:dyDescent="0.3">
      <c r="A359" s="1" t="s">
        <v>755</v>
      </c>
      <c r="B359" s="1" t="s">
        <v>1484</v>
      </c>
      <c r="C359" s="1" t="s">
        <v>1486</v>
      </c>
      <c r="D359" s="1">
        <v>1</v>
      </c>
      <c r="E359" s="1">
        <v>2249</v>
      </c>
      <c r="F359" s="1">
        <v>0</v>
      </c>
      <c r="G359" s="1">
        <v>0</v>
      </c>
      <c r="H359" s="1">
        <v>2</v>
      </c>
      <c r="I359" s="1">
        <v>11498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 s="1">
        <v>2249</v>
      </c>
      <c r="T359" s="1">
        <v>2</v>
      </c>
      <c r="U359" s="1">
        <v>5348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1</v>
      </c>
      <c r="AC359" s="1">
        <v>2249</v>
      </c>
      <c r="AD359" s="1">
        <v>1</v>
      </c>
      <c r="AE359" s="1">
        <v>24490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1</v>
      </c>
      <c r="AQ359" s="1">
        <v>2249</v>
      </c>
      <c r="AR359" s="1">
        <v>0</v>
      </c>
      <c r="AS359" s="1">
        <v>0</v>
      </c>
      <c r="AT359" s="1">
        <v>2</v>
      </c>
      <c r="AU359" s="1">
        <v>26398</v>
      </c>
      <c r="AV359" s="1">
        <v>0</v>
      </c>
      <c r="AW359" s="1">
        <v>0</v>
      </c>
      <c r="AX359" s="1">
        <v>0</v>
      </c>
      <c r="AY359" s="1">
        <v>0</v>
      </c>
      <c r="AZ359" s="1">
        <v>1</v>
      </c>
      <c r="BA359" s="1">
        <v>3099</v>
      </c>
      <c r="BB359" s="1" t="s">
        <v>756</v>
      </c>
      <c r="BC359" s="1" t="s">
        <v>1482</v>
      </c>
      <c r="BD359" s="1" t="s">
        <v>126</v>
      </c>
      <c r="BE359" s="9" t="s">
        <v>1845</v>
      </c>
    </row>
    <row r="360" spans="1:57" ht="18" customHeight="1" x14ac:dyDescent="0.3">
      <c r="A360" s="1" t="s">
        <v>757</v>
      </c>
      <c r="B360" s="1" t="s">
        <v>1484</v>
      </c>
      <c r="C360" s="1" t="s">
        <v>1486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3099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 s="1">
        <v>2249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2249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1</v>
      </c>
      <c r="AS360" s="1">
        <v>2249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2</v>
      </c>
      <c r="BA360" s="1">
        <v>10648</v>
      </c>
      <c r="BB360" s="1" t="s">
        <v>758</v>
      </c>
      <c r="BC360" s="1" t="s">
        <v>1482</v>
      </c>
      <c r="BD360" s="1" t="s">
        <v>759</v>
      </c>
      <c r="BE360" s="9" t="s">
        <v>1846</v>
      </c>
    </row>
    <row r="361" spans="1:57" ht="18" customHeight="1" x14ac:dyDescent="0.3">
      <c r="A361" s="1" t="s">
        <v>760</v>
      </c>
      <c r="B361" s="1" t="s">
        <v>1484</v>
      </c>
      <c r="C361" s="1" t="s">
        <v>1486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8399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1</v>
      </c>
      <c r="AA361" s="1">
        <v>8399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1</v>
      </c>
      <c r="AO361" s="1">
        <v>2249</v>
      </c>
      <c r="AP361" s="1">
        <v>1</v>
      </c>
      <c r="AQ361" s="1">
        <v>8399</v>
      </c>
      <c r="AR361" s="1">
        <v>0</v>
      </c>
      <c r="AS361" s="1">
        <v>0</v>
      </c>
      <c r="AT361" s="1">
        <v>2</v>
      </c>
      <c r="AU361" s="1">
        <v>32889</v>
      </c>
      <c r="AV361" s="1">
        <v>1</v>
      </c>
      <c r="AW361" s="1">
        <v>8399</v>
      </c>
      <c r="AX361" s="1">
        <v>0</v>
      </c>
      <c r="AY361" s="1">
        <v>0</v>
      </c>
      <c r="AZ361" s="1">
        <v>0</v>
      </c>
      <c r="BA361" s="1">
        <v>0</v>
      </c>
      <c r="BB361" s="1" t="s">
        <v>761</v>
      </c>
      <c r="BC361" s="1" t="s">
        <v>1482</v>
      </c>
      <c r="BD361" s="1" t="s">
        <v>126</v>
      </c>
      <c r="BE361" s="9" t="s">
        <v>1847</v>
      </c>
    </row>
    <row r="362" spans="1:57" ht="18" customHeight="1" x14ac:dyDescent="0.3">
      <c r="A362" s="1" t="s">
        <v>762</v>
      </c>
      <c r="B362" s="1" t="s">
        <v>1484</v>
      </c>
      <c r="C362" s="1" t="s">
        <v>1486</v>
      </c>
      <c r="D362" s="1">
        <v>1</v>
      </c>
      <c r="E362" s="1">
        <v>8399</v>
      </c>
      <c r="F362" s="1">
        <v>0</v>
      </c>
      <c r="G362" s="1">
        <v>0</v>
      </c>
      <c r="H362" s="1">
        <v>0</v>
      </c>
      <c r="I362" s="1">
        <v>0</v>
      </c>
      <c r="J362" s="1">
        <v>2</v>
      </c>
      <c r="K362" s="1">
        <v>4398</v>
      </c>
      <c r="L362" s="1">
        <v>2</v>
      </c>
      <c r="M362" s="1">
        <v>10648</v>
      </c>
      <c r="N362" s="1">
        <v>0</v>
      </c>
      <c r="O362" s="1">
        <v>0</v>
      </c>
      <c r="P362" s="1">
        <v>2</v>
      </c>
      <c r="Q362" s="1">
        <v>4498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2</v>
      </c>
      <c r="AC362" s="1">
        <v>48980</v>
      </c>
      <c r="AD362" s="1">
        <v>1</v>
      </c>
      <c r="AE362" s="1">
        <v>24490</v>
      </c>
      <c r="AF362" s="1">
        <v>0</v>
      </c>
      <c r="AG362" s="1">
        <v>0</v>
      </c>
      <c r="AH362" s="1">
        <v>1</v>
      </c>
      <c r="AI362" s="1">
        <v>13999</v>
      </c>
      <c r="AJ362" s="1">
        <v>0</v>
      </c>
      <c r="AK362" s="1">
        <v>0</v>
      </c>
      <c r="AL362" s="1">
        <v>1</v>
      </c>
      <c r="AM362" s="1">
        <v>3099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1</v>
      </c>
      <c r="AY362" s="1">
        <v>13999</v>
      </c>
      <c r="AZ362" s="1">
        <v>0</v>
      </c>
      <c r="BA362" s="1">
        <v>0</v>
      </c>
      <c r="BB362" s="1" t="s">
        <v>763</v>
      </c>
      <c r="BC362" s="1" t="s">
        <v>1482</v>
      </c>
      <c r="BD362" s="1" t="s">
        <v>56</v>
      </c>
      <c r="BE362" s="9" t="s">
        <v>1848</v>
      </c>
    </row>
    <row r="363" spans="1:57" ht="18" customHeight="1" x14ac:dyDescent="0.3">
      <c r="A363" s="1" t="s">
        <v>764</v>
      </c>
      <c r="B363" s="1" t="s">
        <v>1484</v>
      </c>
      <c r="C363" s="1" t="s">
        <v>1486</v>
      </c>
      <c r="D363" s="1">
        <v>1</v>
      </c>
      <c r="E363" s="1">
        <v>8399</v>
      </c>
      <c r="F363" s="1">
        <v>0</v>
      </c>
      <c r="G363" s="1">
        <v>0</v>
      </c>
      <c r="H363" s="1">
        <v>1</v>
      </c>
      <c r="I363" s="1">
        <v>3099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1</v>
      </c>
      <c r="Q363" s="1">
        <v>13999</v>
      </c>
      <c r="R363" s="1">
        <v>0</v>
      </c>
      <c r="S363" s="1">
        <v>0</v>
      </c>
      <c r="T363" s="1">
        <v>1</v>
      </c>
      <c r="U363" s="1">
        <v>8399</v>
      </c>
      <c r="V363" s="1">
        <v>0</v>
      </c>
      <c r="W363" s="1">
        <v>0</v>
      </c>
      <c r="X363" s="1">
        <v>1</v>
      </c>
      <c r="Y363" s="1">
        <v>13999</v>
      </c>
      <c r="Z363" s="1">
        <v>1</v>
      </c>
      <c r="AA363" s="1">
        <v>24490</v>
      </c>
      <c r="AB363" s="1">
        <v>1</v>
      </c>
      <c r="AC363" s="1">
        <v>13999</v>
      </c>
      <c r="AD363" s="1">
        <v>3</v>
      </c>
      <c r="AE363" s="1">
        <v>28197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1</v>
      </c>
      <c r="AM363" s="1">
        <v>1299</v>
      </c>
      <c r="AN363" s="1">
        <v>0</v>
      </c>
      <c r="AO363" s="1">
        <v>0</v>
      </c>
      <c r="AP363" s="1">
        <v>0</v>
      </c>
      <c r="AQ363" s="1">
        <v>0</v>
      </c>
      <c r="AR363" s="1">
        <v>1</v>
      </c>
      <c r="AS363" s="1">
        <v>8399</v>
      </c>
      <c r="AT363" s="1">
        <v>0</v>
      </c>
      <c r="AU363" s="1">
        <v>0</v>
      </c>
      <c r="AV363" s="1">
        <v>1</v>
      </c>
      <c r="AW363" s="1">
        <v>8399</v>
      </c>
      <c r="AX363" s="1">
        <v>0</v>
      </c>
      <c r="AY363" s="1">
        <v>0</v>
      </c>
      <c r="AZ363" s="1">
        <v>1</v>
      </c>
      <c r="BA363" s="1">
        <v>13999</v>
      </c>
      <c r="BB363" s="1" t="s">
        <v>765</v>
      </c>
      <c r="BC363" s="1" t="s">
        <v>1482</v>
      </c>
      <c r="BD363" s="1" t="s">
        <v>126</v>
      </c>
      <c r="BE363" s="9" t="s">
        <v>1849</v>
      </c>
    </row>
    <row r="364" spans="1:57" ht="18" customHeight="1" x14ac:dyDescent="0.3">
      <c r="A364" s="1" t="s">
        <v>766</v>
      </c>
      <c r="B364" s="1" t="s">
        <v>1484</v>
      </c>
      <c r="C364" s="1" t="s">
        <v>1486</v>
      </c>
      <c r="D364" s="1">
        <v>2</v>
      </c>
      <c r="E364" s="1">
        <v>16798</v>
      </c>
      <c r="F364" s="1">
        <v>0</v>
      </c>
      <c r="G364" s="1">
        <v>0</v>
      </c>
      <c r="H364" s="1">
        <v>1</v>
      </c>
      <c r="I364" s="1">
        <v>8399</v>
      </c>
      <c r="J364" s="1">
        <v>0</v>
      </c>
      <c r="K364" s="1">
        <v>0</v>
      </c>
      <c r="L364" s="1">
        <v>0</v>
      </c>
      <c r="M364" s="1">
        <v>0</v>
      </c>
      <c r="N364" s="1">
        <v>3</v>
      </c>
      <c r="O364" s="1">
        <v>11147</v>
      </c>
      <c r="P364" s="1">
        <v>1</v>
      </c>
      <c r="Q364" s="1">
        <v>3099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11999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8399</v>
      </c>
      <c r="AF364" s="1">
        <v>0</v>
      </c>
      <c r="AG364" s="1">
        <v>0</v>
      </c>
      <c r="AH364" s="1">
        <v>2</v>
      </c>
      <c r="AI364" s="1">
        <v>27589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1</v>
      </c>
      <c r="AU364" s="1">
        <v>13999</v>
      </c>
      <c r="AV364" s="1">
        <v>2</v>
      </c>
      <c r="AW364" s="1">
        <v>22398</v>
      </c>
      <c r="AX364" s="1">
        <v>0</v>
      </c>
      <c r="AY364" s="1">
        <v>0</v>
      </c>
      <c r="AZ364" s="1">
        <v>2</v>
      </c>
      <c r="BA364" s="1">
        <v>8048</v>
      </c>
      <c r="BB364" s="1" t="s">
        <v>767</v>
      </c>
      <c r="BC364" s="1" t="s">
        <v>1482</v>
      </c>
      <c r="BD364" s="1" t="s">
        <v>56</v>
      </c>
      <c r="BE364" s="9" t="s">
        <v>1850</v>
      </c>
    </row>
    <row r="365" spans="1:57" ht="18" customHeight="1" x14ac:dyDescent="0.3">
      <c r="A365" s="1" t="s">
        <v>768</v>
      </c>
      <c r="B365" s="1" t="s">
        <v>1484</v>
      </c>
      <c r="C365" s="1" t="s">
        <v>1486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24490</v>
      </c>
      <c r="L365" s="1">
        <v>0</v>
      </c>
      <c r="M365" s="1">
        <v>0</v>
      </c>
      <c r="N365" s="1">
        <v>1</v>
      </c>
      <c r="O365" s="1">
        <v>1299</v>
      </c>
      <c r="P365" s="1">
        <v>1</v>
      </c>
      <c r="Q365" s="1">
        <v>2249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8399</v>
      </c>
      <c r="X365" s="1">
        <v>0</v>
      </c>
      <c r="Y365" s="1">
        <v>0</v>
      </c>
      <c r="Z365" s="1">
        <v>1</v>
      </c>
      <c r="AA365" s="1">
        <v>2249</v>
      </c>
      <c r="AB365" s="1">
        <v>0</v>
      </c>
      <c r="AC365" s="1">
        <v>0</v>
      </c>
      <c r="AD365" s="1">
        <v>1</v>
      </c>
      <c r="AE365" s="1">
        <v>24490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1</v>
      </c>
      <c r="AS365" s="1">
        <v>13999</v>
      </c>
      <c r="AT365" s="1">
        <v>1</v>
      </c>
      <c r="AU365" s="1">
        <v>8399</v>
      </c>
      <c r="AV365" s="1">
        <v>0</v>
      </c>
      <c r="AW365" s="1">
        <v>0</v>
      </c>
      <c r="AX365" s="1">
        <v>1</v>
      </c>
      <c r="AY365" s="1">
        <v>8399</v>
      </c>
      <c r="AZ365" s="1">
        <v>1</v>
      </c>
      <c r="BA365" s="1">
        <v>2249</v>
      </c>
      <c r="BB365" s="1" t="s">
        <v>769</v>
      </c>
      <c r="BC365" s="1" t="s">
        <v>1482</v>
      </c>
      <c r="BD365" s="1" t="s">
        <v>56</v>
      </c>
      <c r="BE365" s="9" t="s">
        <v>1851</v>
      </c>
    </row>
    <row r="366" spans="1:57" ht="18" customHeight="1" x14ac:dyDescent="0.3">
      <c r="A366" s="1" t="s">
        <v>770</v>
      </c>
      <c r="B366" s="1" t="s">
        <v>1484</v>
      </c>
      <c r="C366" s="1" t="s">
        <v>1486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5799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13999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1</v>
      </c>
      <c r="AC366" s="1">
        <v>3099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1</v>
      </c>
      <c r="AY366" s="1">
        <v>24490</v>
      </c>
      <c r="AZ366" s="1">
        <v>1</v>
      </c>
      <c r="BA366" s="1">
        <v>5799</v>
      </c>
      <c r="BB366" s="1" t="s">
        <v>771</v>
      </c>
      <c r="BC366" s="1" t="s">
        <v>1482</v>
      </c>
      <c r="BD366" s="1" t="s">
        <v>56</v>
      </c>
      <c r="BE366" s="9" t="s">
        <v>1852</v>
      </c>
    </row>
    <row r="367" spans="1:57" ht="18" customHeight="1" x14ac:dyDescent="0.3">
      <c r="A367" s="1" t="s">
        <v>772</v>
      </c>
      <c r="B367" s="1" t="s">
        <v>1484</v>
      </c>
      <c r="C367" s="1" t="s">
        <v>1486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24490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13999</v>
      </c>
      <c r="R367" s="1">
        <v>0</v>
      </c>
      <c r="S367" s="1">
        <v>0</v>
      </c>
      <c r="T367" s="1">
        <v>1</v>
      </c>
      <c r="U367" s="1">
        <v>3099</v>
      </c>
      <c r="V367" s="1">
        <v>0</v>
      </c>
      <c r="W367" s="1">
        <v>0</v>
      </c>
      <c r="X367" s="1">
        <v>0</v>
      </c>
      <c r="Y367" s="1">
        <v>0</v>
      </c>
      <c r="Z367" s="1">
        <v>1</v>
      </c>
      <c r="AA367" s="1">
        <v>2249</v>
      </c>
      <c r="AB367" s="1">
        <v>3</v>
      </c>
      <c r="AC367" s="1">
        <v>52488</v>
      </c>
      <c r="AD367" s="1">
        <v>0</v>
      </c>
      <c r="AE367" s="1">
        <v>0</v>
      </c>
      <c r="AF367" s="1">
        <v>0</v>
      </c>
      <c r="AG367" s="1">
        <v>0</v>
      </c>
      <c r="AH367" s="1">
        <v>1</v>
      </c>
      <c r="AI367" s="1">
        <v>2249</v>
      </c>
      <c r="AJ367" s="1">
        <v>0</v>
      </c>
      <c r="AK367" s="1">
        <v>0</v>
      </c>
      <c r="AL367" s="1">
        <v>1</v>
      </c>
      <c r="AM367" s="1">
        <v>2249</v>
      </c>
      <c r="AN367" s="1">
        <v>0</v>
      </c>
      <c r="AO367" s="1">
        <v>0</v>
      </c>
      <c r="AP367" s="1">
        <v>1</v>
      </c>
      <c r="AQ367" s="1">
        <v>8399</v>
      </c>
      <c r="AR367" s="1">
        <v>0</v>
      </c>
      <c r="AS367" s="1">
        <v>0</v>
      </c>
      <c r="AT367" s="1">
        <v>1</v>
      </c>
      <c r="AU367" s="1">
        <v>2249</v>
      </c>
      <c r="AV367" s="1">
        <v>1</v>
      </c>
      <c r="AW367" s="1">
        <v>17999</v>
      </c>
      <c r="AX367" s="1">
        <v>1</v>
      </c>
      <c r="AY367" s="1">
        <v>24490</v>
      </c>
      <c r="AZ367" s="1">
        <v>1</v>
      </c>
      <c r="BA367" s="1">
        <v>2249</v>
      </c>
      <c r="BB367" s="1" t="s">
        <v>773</v>
      </c>
      <c r="BC367" s="1" t="s">
        <v>1482</v>
      </c>
      <c r="BD367" s="1" t="s">
        <v>56</v>
      </c>
      <c r="BE367" s="9" t="s">
        <v>1853</v>
      </c>
    </row>
    <row r="368" spans="1:57" ht="18" customHeight="1" x14ac:dyDescent="0.3">
      <c r="A368" s="1" t="s">
        <v>774</v>
      </c>
      <c r="B368" s="1" t="s">
        <v>1484</v>
      </c>
      <c r="C368" s="1" t="s">
        <v>1486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2249</v>
      </c>
      <c r="L368" s="1">
        <v>0</v>
      </c>
      <c r="M368" s="1">
        <v>0</v>
      </c>
      <c r="N368" s="1">
        <v>0</v>
      </c>
      <c r="O368" s="1">
        <v>0</v>
      </c>
      <c r="P368" s="1">
        <v>1</v>
      </c>
      <c r="Q368" s="1">
        <v>24490</v>
      </c>
      <c r="R368" s="1">
        <v>0</v>
      </c>
      <c r="S368" s="1">
        <v>0</v>
      </c>
      <c r="T368" s="1">
        <v>1</v>
      </c>
      <c r="U368" s="1">
        <v>24490</v>
      </c>
      <c r="V368" s="1">
        <v>1</v>
      </c>
      <c r="W368" s="1">
        <v>1299</v>
      </c>
      <c r="X368" s="1">
        <v>1</v>
      </c>
      <c r="Y368" s="1">
        <v>3099</v>
      </c>
      <c r="Z368" s="1">
        <v>1</v>
      </c>
      <c r="AA368" s="1">
        <v>2249</v>
      </c>
      <c r="AB368" s="1">
        <v>0</v>
      </c>
      <c r="AC368" s="1">
        <v>0</v>
      </c>
      <c r="AD368" s="1">
        <v>3</v>
      </c>
      <c r="AE368" s="1">
        <v>35988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1</v>
      </c>
      <c r="AS368" s="1">
        <v>3099</v>
      </c>
      <c r="AT368" s="1">
        <v>2</v>
      </c>
      <c r="AU368" s="1">
        <v>10648</v>
      </c>
      <c r="AV368" s="1">
        <v>0</v>
      </c>
      <c r="AW368" s="1">
        <v>0</v>
      </c>
      <c r="AX368" s="1">
        <v>1</v>
      </c>
      <c r="AY368" s="1">
        <v>13999</v>
      </c>
      <c r="AZ368" s="1">
        <v>0</v>
      </c>
      <c r="BA368" s="1">
        <v>0</v>
      </c>
      <c r="BB368" s="1" t="s">
        <v>775</v>
      </c>
      <c r="BC368" s="1" t="s">
        <v>1482</v>
      </c>
      <c r="BD368" s="1" t="s">
        <v>126</v>
      </c>
      <c r="BE368" s="9" t="s">
        <v>1854</v>
      </c>
    </row>
    <row r="369" spans="1:57" ht="18" customHeight="1" x14ac:dyDescent="0.3">
      <c r="A369" s="1" t="s">
        <v>776</v>
      </c>
      <c r="B369" s="1" t="s">
        <v>1484</v>
      </c>
      <c r="C369" s="1" t="s">
        <v>1486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24490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1</v>
      </c>
      <c r="S369" s="1">
        <v>3099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1</v>
      </c>
      <c r="AQ369" s="1">
        <v>8399</v>
      </c>
      <c r="AR369" s="1">
        <v>0</v>
      </c>
      <c r="AS369" s="1">
        <v>0</v>
      </c>
      <c r="AT369" s="1">
        <v>1</v>
      </c>
      <c r="AU369" s="1">
        <v>5753</v>
      </c>
      <c r="AV369" s="1">
        <v>1</v>
      </c>
      <c r="AW369" s="1">
        <v>8399</v>
      </c>
      <c r="AX369" s="1">
        <v>0</v>
      </c>
      <c r="AY369" s="1">
        <v>0</v>
      </c>
      <c r="AZ369" s="1">
        <v>0</v>
      </c>
      <c r="BA369" s="1">
        <v>0</v>
      </c>
      <c r="BB369" s="1" t="s">
        <v>777</v>
      </c>
      <c r="BC369" s="1" t="s">
        <v>1482</v>
      </c>
      <c r="BD369" s="1" t="s">
        <v>56</v>
      </c>
      <c r="BE369" s="9" t="s">
        <v>1855</v>
      </c>
    </row>
    <row r="370" spans="1:57" ht="18" customHeight="1" x14ac:dyDescent="0.3">
      <c r="A370" s="1" t="s">
        <v>778</v>
      </c>
      <c r="B370" s="1" t="s">
        <v>1484</v>
      </c>
      <c r="C370" s="1" t="s">
        <v>1486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8399</v>
      </c>
      <c r="J370" s="1">
        <v>0</v>
      </c>
      <c r="K370" s="1">
        <v>0</v>
      </c>
      <c r="L370" s="1">
        <v>1</v>
      </c>
      <c r="M370" s="1">
        <v>17490</v>
      </c>
      <c r="N370" s="1">
        <v>1</v>
      </c>
      <c r="O370" s="1">
        <v>2249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2</v>
      </c>
      <c r="W370" s="1">
        <v>4498</v>
      </c>
      <c r="X370" s="1">
        <v>1</v>
      </c>
      <c r="Y370" s="1">
        <v>24490</v>
      </c>
      <c r="Z370" s="1">
        <v>0</v>
      </c>
      <c r="AA370" s="1">
        <v>0</v>
      </c>
      <c r="AB370" s="1">
        <v>1</v>
      </c>
      <c r="AC370" s="1">
        <v>5799</v>
      </c>
      <c r="AD370" s="1">
        <v>2</v>
      </c>
      <c r="AE370" s="1">
        <v>6198</v>
      </c>
      <c r="AF370" s="1">
        <v>0</v>
      </c>
      <c r="AG370" s="1">
        <v>0</v>
      </c>
      <c r="AH370" s="1">
        <v>0</v>
      </c>
      <c r="AI370" s="1">
        <v>0</v>
      </c>
      <c r="AJ370" s="1">
        <v>1</v>
      </c>
      <c r="AK370" s="1">
        <v>24490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1</v>
      </c>
      <c r="AU370" s="1">
        <v>13999</v>
      </c>
      <c r="AV370" s="1">
        <v>1</v>
      </c>
      <c r="AW370" s="1">
        <v>17490</v>
      </c>
      <c r="AX370" s="1">
        <v>0</v>
      </c>
      <c r="AY370" s="1">
        <v>0</v>
      </c>
      <c r="AZ370" s="1">
        <v>1</v>
      </c>
      <c r="BA370" s="1">
        <v>13999</v>
      </c>
      <c r="BB370" s="1" t="s">
        <v>779</v>
      </c>
      <c r="BC370" s="1" t="s">
        <v>1482</v>
      </c>
      <c r="BD370" s="1" t="s">
        <v>126</v>
      </c>
      <c r="BE370" s="9" t="s">
        <v>1856</v>
      </c>
    </row>
    <row r="371" spans="1:57" ht="18" customHeight="1" x14ac:dyDescent="0.3">
      <c r="A371" s="1" t="s">
        <v>780</v>
      </c>
      <c r="B371" s="1" t="s">
        <v>1484</v>
      </c>
      <c r="C371" s="1" t="s">
        <v>1486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3</v>
      </c>
      <c r="AU371" s="1">
        <v>35097</v>
      </c>
      <c r="AV371" s="1">
        <v>0</v>
      </c>
      <c r="AW371" s="1">
        <v>0</v>
      </c>
      <c r="AX371" s="1">
        <v>1</v>
      </c>
      <c r="AY371" s="1">
        <v>8399</v>
      </c>
      <c r="AZ371" s="1">
        <v>0</v>
      </c>
      <c r="BA371" s="1">
        <v>0</v>
      </c>
      <c r="BB371" s="1" t="s">
        <v>781</v>
      </c>
      <c r="BC371" s="1" t="s">
        <v>1482</v>
      </c>
      <c r="BD371" s="1" t="s">
        <v>759</v>
      </c>
      <c r="BE371" s="9" t="s">
        <v>1857</v>
      </c>
    </row>
    <row r="372" spans="1:57" ht="18" customHeight="1" x14ac:dyDescent="0.3">
      <c r="A372" s="1" t="s">
        <v>782</v>
      </c>
      <c r="B372" s="1" t="s">
        <v>1484</v>
      </c>
      <c r="C372" s="1" t="s">
        <v>1486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2</v>
      </c>
      <c r="W372" s="1">
        <v>42489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1</v>
      </c>
      <c r="AS372" s="1">
        <v>5799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2</v>
      </c>
      <c r="BA372" s="1">
        <v>27589</v>
      </c>
      <c r="BB372" s="1" t="s">
        <v>783</v>
      </c>
      <c r="BC372" s="1" t="s">
        <v>1482</v>
      </c>
      <c r="BD372" s="1" t="s">
        <v>784</v>
      </c>
      <c r="BE372" s="9" t="s">
        <v>1858</v>
      </c>
    </row>
    <row r="373" spans="1:57" ht="18" customHeight="1" x14ac:dyDescent="0.3">
      <c r="A373" s="1" t="s">
        <v>785</v>
      </c>
      <c r="B373" s="1" t="s">
        <v>1484</v>
      </c>
      <c r="C373" s="1" t="s">
        <v>1486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 t="s">
        <v>786</v>
      </c>
      <c r="BC373" s="1" t="s">
        <v>1482</v>
      </c>
      <c r="BD373" s="1" t="s">
        <v>787</v>
      </c>
      <c r="BE373" s="9" t="s">
        <v>1859</v>
      </c>
    </row>
    <row r="374" spans="1:57" ht="18" customHeight="1" x14ac:dyDescent="0.3">
      <c r="A374" s="1" t="s">
        <v>788</v>
      </c>
      <c r="B374" s="1" t="s">
        <v>1484</v>
      </c>
      <c r="C374" s="1" t="s">
        <v>1486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13999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1</v>
      </c>
      <c r="Y374" s="1">
        <v>11999</v>
      </c>
      <c r="Z374" s="1">
        <v>0</v>
      </c>
      <c r="AA374" s="1">
        <v>0</v>
      </c>
      <c r="AB374" s="1">
        <v>1</v>
      </c>
      <c r="AC374" s="1">
        <v>13999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1</v>
      </c>
      <c r="AW374" s="1">
        <v>13999</v>
      </c>
      <c r="AX374" s="1">
        <v>0</v>
      </c>
      <c r="AY374" s="1">
        <v>0</v>
      </c>
      <c r="AZ374" s="1">
        <v>1</v>
      </c>
      <c r="BA374" s="1">
        <v>13999</v>
      </c>
      <c r="BB374" s="1" t="s">
        <v>789</v>
      </c>
      <c r="BC374" s="1" t="s">
        <v>1482</v>
      </c>
      <c r="BD374" s="1" t="s">
        <v>126</v>
      </c>
      <c r="BE374" s="9" t="s">
        <v>1860</v>
      </c>
    </row>
    <row r="375" spans="1:57" ht="18" customHeight="1" x14ac:dyDescent="0.3">
      <c r="A375" s="1" t="s">
        <v>790</v>
      </c>
      <c r="B375" s="1" t="s">
        <v>1484</v>
      </c>
      <c r="C375" s="1" t="s">
        <v>1486</v>
      </c>
      <c r="D375" s="1">
        <v>0</v>
      </c>
      <c r="E375" s="1">
        <v>0</v>
      </c>
      <c r="F375" s="1">
        <v>0</v>
      </c>
      <c r="G375" s="1">
        <v>0</v>
      </c>
      <c r="H375" s="1">
        <v>2</v>
      </c>
      <c r="I375" s="1">
        <v>6198</v>
      </c>
      <c r="J375" s="1">
        <v>1</v>
      </c>
      <c r="K375" s="1">
        <v>24490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2</v>
      </c>
      <c r="AA375" s="1">
        <v>27589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 t="s">
        <v>791</v>
      </c>
      <c r="BC375" s="1" t="s">
        <v>1482</v>
      </c>
      <c r="BD375" s="1" t="s">
        <v>126</v>
      </c>
      <c r="BE375" s="9" t="s">
        <v>1861</v>
      </c>
    </row>
    <row r="376" spans="1:57" ht="18" customHeight="1" x14ac:dyDescent="0.3">
      <c r="A376" s="1" t="s">
        <v>792</v>
      </c>
      <c r="B376" s="1" t="s">
        <v>1484</v>
      </c>
      <c r="C376" s="1" t="s">
        <v>1486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2</v>
      </c>
      <c r="AG376" s="1">
        <v>16798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1</v>
      </c>
      <c r="AU376" s="1">
        <v>13999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 t="s">
        <v>793</v>
      </c>
      <c r="BC376" s="1" t="s">
        <v>1482</v>
      </c>
      <c r="BD376" s="1" t="s">
        <v>794</v>
      </c>
      <c r="BE376" s="9" t="s">
        <v>1862</v>
      </c>
    </row>
    <row r="377" spans="1:57" ht="18" customHeight="1" x14ac:dyDescent="0.3">
      <c r="A377" s="1" t="s">
        <v>795</v>
      </c>
      <c r="B377" s="1" t="s">
        <v>1484</v>
      </c>
      <c r="C377" s="1" t="s">
        <v>1486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1</v>
      </c>
      <c r="AS377" s="1">
        <v>1299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 t="s">
        <v>796</v>
      </c>
      <c r="BC377" s="1" t="s">
        <v>1482</v>
      </c>
      <c r="BD377" s="1" t="s">
        <v>797</v>
      </c>
      <c r="BE377" s="9" t="s">
        <v>1863</v>
      </c>
    </row>
    <row r="378" spans="1:57" ht="18" customHeight="1" x14ac:dyDescent="0.3">
      <c r="A378" s="1" t="s">
        <v>798</v>
      </c>
      <c r="B378" s="1" t="s">
        <v>1484</v>
      </c>
      <c r="C378" s="1" t="s">
        <v>1486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1</v>
      </c>
      <c r="AI378" s="1">
        <v>1299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1</v>
      </c>
      <c r="AS378" s="1">
        <v>2249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 t="s">
        <v>799</v>
      </c>
      <c r="BC378" s="1" t="s">
        <v>1482</v>
      </c>
      <c r="BD378" s="1" t="s">
        <v>800</v>
      </c>
      <c r="BE378" s="9" t="s">
        <v>1864</v>
      </c>
    </row>
    <row r="379" spans="1:57" ht="18" customHeight="1" x14ac:dyDescent="0.3">
      <c r="A379" s="1" t="s">
        <v>801</v>
      </c>
      <c r="B379" s="1" t="s">
        <v>1484</v>
      </c>
      <c r="C379" s="1" t="s">
        <v>1486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 t="s">
        <v>802</v>
      </c>
      <c r="BC379" s="1" t="s">
        <v>1482</v>
      </c>
      <c r="BD379" s="1" t="s">
        <v>787</v>
      </c>
      <c r="BE379" s="9" t="s">
        <v>1865</v>
      </c>
    </row>
    <row r="380" spans="1:57" ht="18" customHeight="1" x14ac:dyDescent="0.3">
      <c r="A380" s="1" t="s">
        <v>803</v>
      </c>
      <c r="B380" s="1" t="s">
        <v>1484</v>
      </c>
      <c r="C380" s="1" t="s">
        <v>1486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 t="s">
        <v>804</v>
      </c>
      <c r="BC380" s="1" t="s">
        <v>1482</v>
      </c>
      <c r="BD380" s="1" t="s">
        <v>47</v>
      </c>
      <c r="BE380" s="9" t="s">
        <v>1866</v>
      </c>
    </row>
    <row r="381" spans="1:57" ht="18" customHeight="1" x14ac:dyDescent="0.3">
      <c r="A381" s="1" t="s">
        <v>805</v>
      </c>
      <c r="B381" s="1" t="s">
        <v>1484</v>
      </c>
      <c r="C381" s="1" t="s">
        <v>1486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 t="s">
        <v>806</v>
      </c>
      <c r="BC381" s="1" t="s">
        <v>1482</v>
      </c>
      <c r="BD381" s="1" t="s">
        <v>807</v>
      </c>
      <c r="BE381" s="9" t="s">
        <v>1867</v>
      </c>
    </row>
    <row r="382" spans="1:57" ht="18" customHeight="1" x14ac:dyDescent="0.3">
      <c r="A382" s="1" t="s">
        <v>808</v>
      </c>
      <c r="B382" s="1" t="s">
        <v>1484</v>
      </c>
      <c r="C382" s="1" t="s">
        <v>1486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 t="s">
        <v>809</v>
      </c>
      <c r="BC382" s="1" t="s">
        <v>1482</v>
      </c>
      <c r="BD382" s="1" t="s">
        <v>810</v>
      </c>
      <c r="BE382" s="9" t="s">
        <v>1868</v>
      </c>
    </row>
    <row r="383" spans="1:57" ht="18" customHeight="1" x14ac:dyDescent="0.3">
      <c r="A383" s="1" t="s">
        <v>811</v>
      </c>
      <c r="B383" s="1" t="s">
        <v>1484</v>
      </c>
      <c r="C383" s="1" t="s">
        <v>1486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 t="s">
        <v>812</v>
      </c>
      <c r="BC383" s="1" t="s">
        <v>1482</v>
      </c>
      <c r="BD383" s="1" t="s">
        <v>813</v>
      </c>
      <c r="BE383" s="9" t="s">
        <v>1869</v>
      </c>
    </row>
    <row r="384" spans="1:57" ht="18" customHeight="1" x14ac:dyDescent="0.3">
      <c r="A384" s="1" t="s">
        <v>814</v>
      </c>
      <c r="B384" s="1" t="s">
        <v>1484</v>
      </c>
      <c r="C384" s="1" t="s">
        <v>1486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 t="s">
        <v>815</v>
      </c>
      <c r="BC384" s="1" t="s">
        <v>1482</v>
      </c>
      <c r="BD384" s="1" t="s">
        <v>816</v>
      </c>
      <c r="BE384" s="9" t="s">
        <v>1870</v>
      </c>
    </row>
    <row r="385" spans="1:57" ht="18" customHeight="1" x14ac:dyDescent="0.3">
      <c r="A385" s="1" t="s">
        <v>817</v>
      </c>
      <c r="B385" s="1" t="s">
        <v>1484</v>
      </c>
      <c r="C385" s="1" t="s">
        <v>1486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 t="s">
        <v>818</v>
      </c>
      <c r="BC385" s="1" t="s">
        <v>1482</v>
      </c>
      <c r="BD385" s="1" t="s">
        <v>819</v>
      </c>
      <c r="BE385" s="9" t="s">
        <v>1871</v>
      </c>
    </row>
    <row r="386" spans="1:57" ht="18" customHeight="1" x14ac:dyDescent="0.3">
      <c r="A386" s="1" t="s">
        <v>820</v>
      </c>
      <c r="B386" s="1" t="s">
        <v>1484</v>
      </c>
      <c r="C386" s="1" t="s">
        <v>1486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 t="s">
        <v>821</v>
      </c>
      <c r="BC386" s="1" t="s">
        <v>1482</v>
      </c>
      <c r="BD386" s="1" t="s">
        <v>822</v>
      </c>
      <c r="BE386" s="9" t="s">
        <v>1872</v>
      </c>
    </row>
    <row r="387" spans="1:57" ht="18" customHeight="1" x14ac:dyDescent="0.3">
      <c r="A387" s="1" t="s">
        <v>823</v>
      </c>
      <c r="B387" s="1" t="s">
        <v>1484</v>
      </c>
      <c r="C387" s="1" t="s">
        <v>1486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 t="s">
        <v>824</v>
      </c>
      <c r="BC387" s="1" t="s">
        <v>1482</v>
      </c>
      <c r="BD387" s="1" t="s">
        <v>825</v>
      </c>
      <c r="BE387" s="9" t="s">
        <v>1873</v>
      </c>
    </row>
    <row r="388" spans="1:57" ht="18" customHeight="1" x14ac:dyDescent="0.3">
      <c r="A388" s="1" t="s">
        <v>826</v>
      </c>
      <c r="B388" s="1" t="s">
        <v>1484</v>
      </c>
      <c r="C388" s="1" t="s">
        <v>1486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 t="s">
        <v>827</v>
      </c>
      <c r="BC388" s="1" t="s">
        <v>1482</v>
      </c>
      <c r="BD388" s="1" t="s">
        <v>828</v>
      </c>
      <c r="BE388" s="9" t="s">
        <v>1874</v>
      </c>
    </row>
    <row r="389" spans="1:57" ht="18" customHeight="1" x14ac:dyDescent="0.3">
      <c r="A389" s="1" t="s">
        <v>829</v>
      </c>
      <c r="B389" s="1" t="s">
        <v>1484</v>
      </c>
      <c r="C389" s="1" t="s">
        <v>1486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 t="s">
        <v>830</v>
      </c>
      <c r="BC389" s="1" t="s">
        <v>1482</v>
      </c>
      <c r="BD389" s="1" t="s">
        <v>831</v>
      </c>
      <c r="BE389" s="9" t="s">
        <v>1875</v>
      </c>
    </row>
    <row r="390" spans="1:57" ht="18" customHeight="1" x14ac:dyDescent="0.3">
      <c r="A390" s="1" t="s">
        <v>832</v>
      </c>
      <c r="B390" s="1" t="s">
        <v>1484</v>
      </c>
      <c r="C390" s="1" t="s">
        <v>1486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 t="s">
        <v>833</v>
      </c>
      <c r="BC390" s="1" t="s">
        <v>1482</v>
      </c>
      <c r="BD390" s="1" t="s">
        <v>47</v>
      </c>
      <c r="BE390" s="9" t="s">
        <v>1876</v>
      </c>
    </row>
    <row r="391" spans="1:57" ht="18" customHeight="1" x14ac:dyDescent="0.3">
      <c r="A391" s="1" t="s">
        <v>834</v>
      </c>
      <c r="B391" s="1" t="s">
        <v>1484</v>
      </c>
      <c r="C391" s="1" t="s">
        <v>1486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 t="s">
        <v>835</v>
      </c>
      <c r="BC391" s="1" t="s">
        <v>1482</v>
      </c>
      <c r="BD391" s="1" t="s">
        <v>836</v>
      </c>
      <c r="BE391" s="9" t="s">
        <v>1877</v>
      </c>
    </row>
    <row r="392" spans="1:57" ht="18" customHeight="1" x14ac:dyDescent="0.3">
      <c r="A392" s="1" t="s">
        <v>837</v>
      </c>
      <c r="B392" s="1" t="s">
        <v>1484</v>
      </c>
      <c r="C392" s="1" t="s">
        <v>1486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 t="s">
        <v>838</v>
      </c>
      <c r="BC392" s="1" t="s">
        <v>1482</v>
      </c>
      <c r="BD392" s="1" t="s">
        <v>759</v>
      </c>
      <c r="BE392" s="9" t="s">
        <v>1878</v>
      </c>
    </row>
    <row r="393" spans="1:57" ht="18" customHeight="1" x14ac:dyDescent="0.3">
      <c r="A393" s="1" t="s">
        <v>839</v>
      </c>
      <c r="B393" s="1" t="s">
        <v>1484</v>
      </c>
      <c r="C393" s="1" t="s">
        <v>1486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1</v>
      </c>
      <c r="AC393" s="1">
        <v>24490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1</v>
      </c>
      <c r="AM393" s="1">
        <v>24490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  <c r="AY393" s="1">
        <v>8399</v>
      </c>
      <c r="AZ393" s="1">
        <v>0</v>
      </c>
      <c r="BA393" s="1">
        <v>0</v>
      </c>
      <c r="BB393" s="1" t="s">
        <v>840</v>
      </c>
      <c r="BC393" s="1" t="s">
        <v>1482</v>
      </c>
      <c r="BD393" s="1" t="s">
        <v>841</v>
      </c>
      <c r="BE393" s="9" t="s">
        <v>1879</v>
      </c>
    </row>
    <row r="394" spans="1:57" ht="18" customHeight="1" x14ac:dyDescent="0.3">
      <c r="A394" s="1" t="s">
        <v>842</v>
      </c>
      <c r="B394" s="1" t="s">
        <v>1484</v>
      </c>
      <c r="C394" s="1" t="s">
        <v>1486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1</v>
      </c>
      <c r="U394" s="1">
        <v>8399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 t="s">
        <v>843</v>
      </c>
      <c r="BC394" s="1" t="s">
        <v>1482</v>
      </c>
      <c r="BD394" s="1" t="s">
        <v>844</v>
      </c>
      <c r="BE394" s="9" t="s">
        <v>1880</v>
      </c>
    </row>
    <row r="395" spans="1:57" ht="18" customHeight="1" x14ac:dyDescent="0.3">
      <c r="A395" s="1" t="s">
        <v>845</v>
      </c>
      <c r="B395" s="1" t="s">
        <v>1484</v>
      </c>
      <c r="C395" s="1" t="s">
        <v>1486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 t="s">
        <v>846</v>
      </c>
      <c r="BC395" s="1" t="s">
        <v>1482</v>
      </c>
      <c r="BD395" s="1" t="s">
        <v>847</v>
      </c>
      <c r="BE395" s="9" t="s">
        <v>1881</v>
      </c>
    </row>
    <row r="396" spans="1:57" ht="18" customHeight="1" x14ac:dyDescent="0.3">
      <c r="A396" s="1" t="s">
        <v>848</v>
      </c>
      <c r="B396" s="1" t="s">
        <v>1484</v>
      </c>
      <c r="C396" s="1" t="s">
        <v>1486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1</v>
      </c>
      <c r="AU396" s="1">
        <v>5799</v>
      </c>
      <c r="AV396" s="1">
        <v>0</v>
      </c>
      <c r="AW396" s="1">
        <v>0</v>
      </c>
      <c r="AX396" s="1">
        <v>0</v>
      </c>
      <c r="AY396" s="1">
        <v>0</v>
      </c>
      <c r="AZ396" s="1">
        <v>1</v>
      </c>
      <c r="BA396" s="1">
        <v>8399</v>
      </c>
      <c r="BB396" s="1" t="s">
        <v>849</v>
      </c>
      <c r="BC396" s="1" t="s">
        <v>1482</v>
      </c>
      <c r="BD396" s="1" t="s">
        <v>850</v>
      </c>
      <c r="BE396" s="9" t="s">
        <v>1882</v>
      </c>
    </row>
    <row r="397" spans="1:57" ht="18" customHeight="1" x14ac:dyDescent="0.3">
      <c r="A397" s="1" t="s">
        <v>851</v>
      </c>
      <c r="B397" s="1" t="s">
        <v>1484</v>
      </c>
      <c r="C397" s="1" t="s">
        <v>1486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 t="s">
        <v>852</v>
      </c>
      <c r="BC397" s="1" t="s">
        <v>1482</v>
      </c>
      <c r="BD397" s="1" t="s">
        <v>841</v>
      </c>
      <c r="BE397" s="9" t="s">
        <v>1883</v>
      </c>
    </row>
    <row r="398" spans="1:57" ht="18" customHeight="1" x14ac:dyDescent="0.3">
      <c r="A398" s="1" t="s">
        <v>853</v>
      </c>
      <c r="B398" s="1" t="s">
        <v>1484</v>
      </c>
      <c r="C398" s="1" t="s">
        <v>1486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2</v>
      </c>
      <c r="S398" s="1">
        <v>4498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1</v>
      </c>
      <c r="AE398" s="1">
        <v>2249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 t="s">
        <v>854</v>
      </c>
      <c r="BC398" s="1" t="s">
        <v>1482</v>
      </c>
      <c r="BD398" s="1" t="s">
        <v>855</v>
      </c>
      <c r="BE398" s="9" t="s">
        <v>1884</v>
      </c>
    </row>
    <row r="399" spans="1:57" ht="18" customHeight="1" x14ac:dyDescent="0.3">
      <c r="A399" s="1" t="s">
        <v>856</v>
      </c>
      <c r="B399" s="1" t="s">
        <v>1484</v>
      </c>
      <c r="C399" s="1" t="s">
        <v>1486</v>
      </c>
      <c r="D399" s="1">
        <v>0</v>
      </c>
      <c r="E399" s="1">
        <v>0</v>
      </c>
      <c r="F399" s="1">
        <v>1</v>
      </c>
      <c r="G399" s="1">
        <v>2249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 t="s">
        <v>857</v>
      </c>
      <c r="BC399" s="1" t="s">
        <v>1482</v>
      </c>
      <c r="BD399" s="1" t="s">
        <v>858</v>
      </c>
      <c r="BE399" s="9" t="s">
        <v>1885</v>
      </c>
    </row>
    <row r="400" spans="1:57" ht="18" customHeight="1" x14ac:dyDescent="0.3">
      <c r="A400" s="1" t="s">
        <v>859</v>
      </c>
      <c r="B400" s="1" t="s">
        <v>1484</v>
      </c>
      <c r="C400" s="1" t="s">
        <v>1486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 t="s">
        <v>860</v>
      </c>
      <c r="BC400" s="1" t="s">
        <v>1482</v>
      </c>
      <c r="BD400" s="1" t="s">
        <v>861</v>
      </c>
      <c r="BE400" s="9" t="s">
        <v>1886</v>
      </c>
    </row>
    <row r="401" spans="1:57" ht="18" customHeight="1" x14ac:dyDescent="0.3">
      <c r="A401" s="1" t="s">
        <v>862</v>
      </c>
      <c r="B401" s="1" t="s">
        <v>1484</v>
      </c>
      <c r="C401" s="1" t="s">
        <v>1486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 t="s">
        <v>863</v>
      </c>
      <c r="BC401" s="1" t="s">
        <v>1482</v>
      </c>
      <c r="BD401" s="1" t="s">
        <v>864</v>
      </c>
      <c r="BE401" s="9" t="s">
        <v>1887</v>
      </c>
    </row>
    <row r="402" spans="1:57" ht="18" customHeight="1" x14ac:dyDescent="0.3">
      <c r="A402" s="1" t="s">
        <v>865</v>
      </c>
      <c r="B402" s="1" t="s">
        <v>1484</v>
      </c>
      <c r="C402" s="1" t="s">
        <v>1486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 t="s">
        <v>866</v>
      </c>
      <c r="BC402" s="1" t="s">
        <v>1482</v>
      </c>
      <c r="BD402" s="1" t="s">
        <v>867</v>
      </c>
      <c r="BE402" s="9" t="s">
        <v>1888</v>
      </c>
    </row>
    <row r="403" spans="1:57" ht="18" customHeight="1" x14ac:dyDescent="0.3">
      <c r="A403" s="1" t="s">
        <v>868</v>
      </c>
      <c r="B403" s="1" t="s">
        <v>1484</v>
      </c>
      <c r="C403" s="1" t="s">
        <v>1486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3099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 t="s">
        <v>869</v>
      </c>
      <c r="BC403" s="1" t="s">
        <v>1482</v>
      </c>
      <c r="BD403" s="1" t="s">
        <v>864</v>
      </c>
      <c r="BE403" s="9" t="s">
        <v>1889</v>
      </c>
    </row>
    <row r="404" spans="1:57" ht="18" customHeight="1" x14ac:dyDescent="0.3">
      <c r="A404" s="1" t="s">
        <v>870</v>
      </c>
      <c r="B404" s="1" t="s">
        <v>1484</v>
      </c>
      <c r="C404" s="1" t="s">
        <v>1486</v>
      </c>
      <c r="D404" s="1">
        <v>1</v>
      </c>
      <c r="E404" s="1">
        <v>2249</v>
      </c>
      <c r="F404" s="1">
        <v>0</v>
      </c>
      <c r="G404" s="1">
        <v>0</v>
      </c>
      <c r="H404" s="1">
        <v>1</v>
      </c>
      <c r="I404" s="1">
        <v>18999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13999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>
        <v>5799</v>
      </c>
      <c r="AF404" s="1">
        <v>0</v>
      </c>
      <c r="AG404" s="1">
        <v>0</v>
      </c>
      <c r="AH404" s="1">
        <v>0</v>
      </c>
      <c r="AI404" s="1">
        <v>0</v>
      </c>
      <c r="AJ404" s="1">
        <v>1</v>
      </c>
      <c r="AK404" s="1">
        <v>3099</v>
      </c>
      <c r="AL404" s="1">
        <v>0</v>
      </c>
      <c r="AM404" s="1">
        <v>0</v>
      </c>
      <c r="AN404" s="1">
        <v>1</v>
      </c>
      <c r="AO404" s="1">
        <v>8399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 t="s">
        <v>871</v>
      </c>
      <c r="BC404" s="1" t="s">
        <v>1482</v>
      </c>
      <c r="BD404" s="1" t="s">
        <v>872</v>
      </c>
      <c r="BE404" s="9" t="s">
        <v>1890</v>
      </c>
    </row>
    <row r="405" spans="1:57" ht="18" customHeight="1" x14ac:dyDescent="0.3">
      <c r="A405" s="1" t="s">
        <v>873</v>
      </c>
      <c r="B405" s="1" t="s">
        <v>1484</v>
      </c>
      <c r="C405" s="1" t="s">
        <v>1486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 t="s">
        <v>874</v>
      </c>
      <c r="BC405" s="1" t="s">
        <v>1482</v>
      </c>
      <c r="BD405" s="1" t="s">
        <v>875</v>
      </c>
      <c r="BE405" s="9" t="s">
        <v>1891</v>
      </c>
    </row>
    <row r="406" spans="1:57" ht="18" customHeight="1" x14ac:dyDescent="0.3">
      <c r="A406" s="1" t="s">
        <v>876</v>
      </c>
      <c r="B406" s="1" t="s">
        <v>1484</v>
      </c>
      <c r="C406" s="1" t="s">
        <v>1486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 t="s">
        <v>877</v>
      </c>
      <c r="BC406" s="1" t="s">
        <v>1482</v>
      </c>
      <c r="BD406" s="1" t="s">
        <v>847</v>
      </c>
      <c r="BE406" s="9" t="s">
        <v>1892</v>
      </c>
    </row>
    <row r="407" spans="1:57" ht="18" customHeight="1" x14ac:dyDescent="0.3">
      <c r="A407" s="1" t="s">
        <v>878</v>
      </c>
      <c r="B407" s="1" t="s">
        <v>1484</v>
      </c>
      <c r="C407" s="1" t="s">
        <v>1486</v>
      </c>
      <c r="D407" s="1">
        <v>1</v>
      </c>
      <c r="E407" s="1">
        <v>3099</v>
      </c>
      <c r="F407" s="1">
        <v>0</v>
      </c>
      <c r="G407" s="1">
        <v>0</v>
      </c>
      <c r="H407" s="1">
        <v>2</v>
      </c>
      <c r="I407" s="1">
        <v>8048</v>
      </c>
      <c r="J407" s="1">
        <v>0</v>
      </c>
      <c r="K407" s="1">
        <v>0</v>
      </c>
      <c r="L407" s="1">
        <v>5</v>
      </c>
      <c r="M407" s="1">
        <v>20795</v>
      </c>
      <c r="N407" s="1">
        <v>2</v>
      </c>
      <c r="O407" s="1">
        <v>6198</v>
      </c>
      <c r="P407" s="1">
        <v>2</v>
      </c>
      <c r="Q407" s="1">
        <v>10648</v>
      </c>
      <c r="R407" s="1">
        <v>0</v>
      </c>
      <c r="S407" s="1">
        <v>0</v>
      </c>
      <c r="T407" s="1">
        <v>1</v>
      </c>
      <c r="U407" s="1">
        <v>2249</v>
      </c>
      <c r="V407" s="1">
        <v>2</v>
      </c>
      <c r="W407" s="1">
        <v>6198</v>
      </c>
      <c r="X407" s="1">
        <v>1</v>
      </c>
      <c r="Y407" s="1">
        <v>2249</v>
      </c>
      <c r="Z407" s="1">
        <v>0</v>
      </c>
      <c r="AA407" s="1">
        <v>0</v>
      </c>
      <c r="AB407" s="1">
        <v>1</v>
      </c>
      <c r="AC407" s="1">
        <v>24490</v>
      </c>
      <c r="AD407" s="1">
        <v>0</v>
      </c>
      <c r="AE407" s="1">
        <v>0</v>
      </c>
      <c r="AF407" s="1">
        <v>3</v>
      </c>
      <c r="AG407" s="1">
        <v>28988</v>
      </c>
      <c r="AH407" s="1">
        <v>2</v>
      </c>
      <c r="AI407" s="1">
        <v>4398</v>
      </c>
      <c r="AJ407" s="1">
        <v>3</v>
      </c>
      <c r="AK407" s="1">
        <v>28197</v>
      </c>
      <c r="AL407" s="1">
        <v>0</v>
      </c>
      <c r="AM407" s="1">
        <v>0</v>
      </c>
      <c r="AN407" s="1">
        <v>2</v>
      </c>
      <c r="AO407" s="1">
        <v>4498</v>
      </c>
      <c r="AP407" s="1">
        <v>2</v>
      </c>
      <c r="AQ407" s="1">
        <v>27998</v>
      </c>
      <c r="AR407" s="1">
        <v>4</v>
      </c>
      <c r="AS407" s="1">
        <v>60887</v>
      </c>
      <c r="AT407" s="1">
        <v>4</v>
      </c>
      <c r="AU407" s="1">
        <v>44796</v>
      </c>
      <c r="AV407" s="1">
        <v>1</v>
      </c>
      <c r="AW407" s="1">
        <v>3099</v>
      </c>
      <c r="AX407" s="1">
        <v>3</v>
      </c>
      <c r="AY407" s="1">
        <v>19897</v>
      </c>
      <c r="AZ407" s="1">
        <v>0</v>
      </c>
      <c r="BA407" s="1">
        <v>0</v>
      </c>
      <c r="BB407" s="1" t="s">
        <v>879</v>
      </c>
      <c r="BC407" s="1" t="s">
        <v>1482</v>
      </c>
      <c r="BD407" s="1" t="s">
        <v>880</v>
      </c>
      <c r="BE407" s="9" t="s">
        <v>1893</v>
      </c>
    </row>
    <row r="408" spans="1:57" ht="18" customHeight="1" x14ac:dyDescent="0.3">
      <c r="A408" s="1" t="s">
        <v>881</v>
      </c>
      <c r="B408" s="1" t="s">
        <v>1484</v>
      </c>
      <c r="C408" s="1" t="s">
        <v>1486</v>
      </c>
      <c r="D408" s="1">
        <v>0</v>
      </c>
      <c r="E408" s="1">
        <v>0</v>
      </c>
      <c r="F408" s="1">
        <v>0</v>
      </c>
      <c r="G408" s="1">
        <v>0</v>
      </c>
      <c r="H408" s="1">
        <v>3</v>
      </c>
      <c r="I408" s="1">
        <v>14597</v>
      </c>
      <c r="J408" s="1">
        <v>1</v>
      </c>
      <c r="K408" s="1">
        <v>8399</v>
      </c>
      <c r="L408" s="1">
        <v>1</v>
      </c>
      <c r="M408" s="1">
        <v>8399</v>
      </c>
      <c r="N408" s="1">
        <v>2</v>
      </c>
      <c r="O408" s="1">
        <v>8898</v>
      </c>
      <c r="P408" s="1">
        <v>2</v>
      </c>
      <c r="Q408" s="1">
        <v>21098</v>
      </c>
      <c r="R408" s="1">
        <v>2</v>
      </c>
      <c r="S408" s="1">
        <v>4398</v>
      </c>
      <c r="T408" s="1">
        <v>2</v>
      </c>
      <c r="U408" s="1">
        <v>32889</v>
      </c>
      <c r="V408" s="1">
        <v>0</v>
      </c>
      <c r="W408" s="1">
        <v>0</v>
      </c>
      <c r="X408" s="1">
        <v>1</v>
      </c>
      <c r="Y408" s="1">
        <v>11999</v>
      </c>
      <c r="Z408" s="1">
        <v>2</v>
      </c>
      <c r="AA408" s="1">
        <v>6198</v>
      </c>
      <c r="AB408" s="1">
        <v>2</v>
      </c>
      <c r="AC408" s="1">
        <v>26398</v>
      </c>
      <c r="AD408" s="1">
        <v>4</v>
      </c>
      <c r="AE408" s="1">
        <v>24846</v>
      </c>
      <c r="AF408" s="1">
        <v>0</v>
      </c>
      <c r="AG408" s="1">
        <v>0</v>
      </c>
      <c r="AH408" s="1">
        <v>1</v>
      </c>
      <c r="AI408" s="1">
        <v>3099</v>
      </c>
      <c r="AJ408" s="1">
        <v>1</v>
      </c>
      <c r="AK408" s="1">
        <v>8399</v>
      </c>
      <c r="AL408" s="1">
        <v>0</v>
      </c>
      <c r="AM408" s="1">
        <v>0</v>
      </c>
      <c r="AN408" s="1">
        <v>0</v>
      </c>
      <c r="AO408" s="1">
        <v>0</v>
      </c>
      <c r="AP408" s="1">
        <v>1</v>
      </c>
      <c r="AQ408" s="1">
        <v>2249</v>
      </c>
      <c r="AR408" s="1">
        <v>0</v>
      </c>
      <c r="AS408" s="1">
        <v>0</v>
      </c>
      <c r="AT408" s="1">
        <v>3</v>
      </c>
      <c r="AU408" s="1">
        <v>16447</v>
      </c>
      <c r="AV408" s="1">
        <v>1</v>
      </c>
      <c r="AW408" s="1">
        <v>8399</v>
      </c>
      <c r="AX408" s="1">
        <v>2</v>
      </c>
      <c r="AY408" s="1">
        <v>22398</v>
      </c>
      <c r="AZ408" s="1">
        <v>4</v>
      </c>
      <c r="BA408" s="1">
        <v>31046</v>
      </c>
      <c r="BB408" s="1" t="s">
        <v>882</v>
      </c>
      <c r="BC408" s="1" t="s">
        <v>1482</v>
      </c>
      <c r="BD408" s="1" t="s">
        <v>883</v>
      </c>
      <c r="BE408" s="9" t="s">
        <v>1894</v>
      </c>
    </row>
    <row r="409" spans="1:57" ht="18" customHeight="1" x14ac:dyDescent="0.3">
      <c r="A409" s="1" t="s">
        <v>884</v>
      </c>
      <c r="B409" s="1" t="s">
        <v>1484</v>
      </c>
      <c r="C409" s="1" t="s">
        <v>1486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1</v>
      </c>
      <c r="Q409" s="1">
        <v>8399</v>
      </c>
      <c r="R409" s="1">
        <v>3</v>
      </c>
      <c r="S409" s="1">
        <v>14597</v>
      </c>
      <c r="T409" s="1">
        <v>1</v>
      </c>
      <c r="U409" s="1">
        <v>8399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8399</v>
      </c>
      <c r="AB409" s="1">
        <v>1</v>
      </c>
      <c r="AC409" s="1">
        <v>17999</v>
      </c>
      <c r="AD409" s="1">
        <v>0</v>
      </c>
      <c r="AE409" s="1">
        <v>0</v>
      </c>
      <c r="AF409" s="1">
        <v>2</v>
      </c>
      <c r="AG409" s="1">
        <v>21098</v>
      </c>
      <c r="AH409" s="1">
        <v>0</v>
      </c>
      <c r="AI409" s="1">
        <v>0</v>
      </c>
      <c r="AJ409" s="1">
        <v>1</v>
      </c>
      <c r="AK409" s="1">
        <v>8399</v>
      </c>
      <c r="AL409" s="1">
        <v>3</v>
      </c>
      <c r="AM409" s="1">
        <v>6747</v>
      </c>
      <c r="AN409" s="1">
        <v>0</v>
      </c>
      <c r="AO409" s="1">
        <v>0</v>
      </c>
      <c r="AP409" s="1">
        <v>3</v>
      </c>
      <c r="AQ409" s="1">
        <v>19047</v>
      </c>
      <c r="AR409" s="1">
        <v>0</v>
      </c>
      <c r="AS409" s="1">
        <v>0</v>
      </c>
      <c r="AT409" s="1">
        <v>4</v>
      </c>
      <c r="AU409" s="1">
        <v>33896</v>
      </c>
      <c r="AV409" s="1">
        <v>3</v>
      </c>
      <c r="AW409" s="1">
        <v>19897</v>
      </c>
      <c r="AX409" s="1">
        <v>2</v>
      </c>
      <c r="AY409" s="1">
        <v>11598</v>
      </c>
      <c r="AZ409" s="1">
        <v>1</v>
      </c>
      <c r="BA409" s="1">
        <v>1299</v>
      </c>
      <c r="BB409" s="1" t="s">
        <v>885</v>
      </c>
      <c r="BC409" s="1" t="s">
        <v>1482</v>
      </c>
      <c r="BD409" s="1" t="s">
        <v>880</v>
      </c>
      <c r="BE409" s="9" t="s">
        <v>1895</v>
      </c>
    </row>
    <row r="410" spans="1:57" ht="18" customHeight="1" x14ac:dyDescent="0.3">
      <c r="A410" s="1" t="s">
        <v>886</v>
      </c>
      <c r="B410" s="1" t="s">
        <v>1484</v>
      </c>
      <c r="C410" s="1" t="s">
        <v>1486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3099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2</v>
      </c>
      <c r="W410" s="1">
        <v>4498</v>
      </c>
      <c r="X410" s="1">
        <v>0</v>
      </c>
      <c r="Y410" s="1">
        <v>0</v>
      </c>
      <c r="Z410" s="1">
        <v>1</v>
      </c>
      <c r="AA410" s="1">
        <v>3099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1</v>
      </c>
      <c r="AI410" s="1">
        <v>3099</v>
      </c>
      <c r="AJ410" s="1">
        <v>1</v>
      </c>
      <c r="AK410" s="1">
        <v>2249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1</v>
      </c>
      <c r="AS410" s="1">
        <v>8399</v>
      </c>
      <c r="AT410" s="1">
        <v>2</v>
      </c>
      <c r="AU410" s="1">
        <v>5348</v>
      </c>
      <c r="AV410" s="1">
        <v>1</v>
      </c>
      <c r="AW410" s="1">
        <v>1299</v>
      </c>
      <c r="AX410" s="1">
        <v>1</v>
      </c>
      <c r="AY410" s="1">
        <v>5799</v>
      </c>
      <c r="AZ410" s="1">
        <v>2</v>
      </c>
      <c r="BA410" s="1">
        <v>25789</v>
      </c>
      <c r="BB410" s="1" t="s">
        <v>887</v>
      </c>
      <c r="BC410" s="1" t="s">
        <v>1482</v>
      </c>
      <c r="BD410" s="1" t="s">
        <v>65</v>
      </c>
      <c r="BE410" s="9" t="s">
        <v>1896</v>
      </c>
    </row>
    <row r="411" spans="1:57" ht="18" customHeight="1" x14ac:dyDescent="0.3">
      <c r="A411" s="1" t="s">
        <v>888</v>
      </c>
      <c r="B411" s="1" t="s">
        <v>1484</v>
      </c>
      <c r="C411" s="1" t="s">
        <v>1486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8399</v>
      </c>
      <c r="J411" s="1">
        <v>0</v>
      </c>
      <c r="K411" s="1">
        <v>0</v>
      </c>
      <c r="L411" s="1">
        <v>3</v>
      </c>
      <c r="M411" s="1">
        <v>16447</v>
      </c>
      <c r="N411" s="1">
        <v>0</v>
      </c>
      <c r="O411" s="1">
        <v>0</v>
      </c>
      <c r="P411" s="1">
        <v>1</v>
      </c>
      <c r="Q411" s="1">
        <v>17999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2</v>
      </c>
      <c r="AE411" s="1">
        <v>4398</v>
      </c>
      <c r="AF411" s="1">
        <v>1</v>
      </c>
      <c r="AG411" s="1">
        <v>3099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1</v>
      </c>
      <c r="AQ411" s="1">
        <v>13999</v>
      </c>
      <c r="AR411" s="1">
        <v>1</v>
      </c>
      <c r="AS411" s="1">
        <v>3099</v>
      </c>
      <c r="AT411" s="1">
        <v>0</v>
      </c>
      <c r="AU411" s="1">
        <v>0</v>
      </c>
      <c r="AV411" s="1">
        <v>1</v>
      </c>
      <c r="AW411" s="1">
        <v>5799</v>
      </c>
      <c r="AX411" s="1">
        <v>0</v>
      </c>
      <c r="AY411" s="1">
        <v>0</v>
      </c>
      <c r="AZ411" s="1">
        <v>0</v>
      </c>
      <c r="BA411" s="1">
        <v>0</v>
      </c>
      <c r="BB411" s="1" t="s">
        <v>889</v>
      </c>
      <c r="BC411" s="1" t="s">
        <v>1482</v>
      </c>
      <c r="BD411" s="1" t="s">
        <v>880</v>
      </c>
      <c r="BE411" s="9" t="s">
        <v>1897</v>
      </c>
    </row>
    <row r="412" spans="1:57" ht="18" customHeight="1" x14ac:dyDescent="0.3">
      <c r="A412" s="1" t="s">
        <v>890</v>
      </c>
      <c r="B412" s="1" t="s">
        <v>1484</v>
      </c>
      <c r="C412" s="1" t="s">
        <v>1486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3099</v>
      </c>
      <c r="J412" s="1">
        <v>1</v>
      </c>
      <c r="K412" s="1">
        <v>8399</v>
      </c>
      <c r="L412" s="1">
        <v>2</v>
      </c>
      <c r="M412" s="1">
        <v>5348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1</v>
      </c>
      <c r="AI412" s="1">
        <v>13999</v>
      </c>
      <c r="AJ412" s="1">
        <v>1</v>
      </c>
      <c r="AK412" s="1">
        <v>24490</v>
      </c>
      <c r="AL412" s="1">
        <v>0</v>
      </c>
      <c r="AM412" s="1">
        <v>0</v>
      </c>
      <c r="AN412" s="1">
        <v>1</v>
      </c>
      <c r="AO412" s="1">
        <v>8399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2</v>
      </c>
      <c r="AW412" s="1">
        <v>38489</v>
      </c>
      <c r="AX412" s="1">
        <v>0</v>
      </c>
      <c r="AY412" s="1">
        <v>0</v>
      </c>
      <c r="AZ412" s="1">
        <v>0</v>
      </c>
      <c r="BA412" s="1">
        <v>0</v>
      </c>
      <c r="BB412" s="1" t="s">
        <v>891</v>
      </c>
      <c r="BC412" s="1" t="s">
        <v>1482</v>
      </c>
      <c r="BD412" s="1" t="s">
        <v>892</v>
      </c>
      <c r="BE412" s="9" t="s">
        <v>1898</v>
      </c>
    </row>
    <row r="413" spans="1:57" ht="18" customHeight="1" x14ac:dyDescent="0.3">
      <c r="A413" s="1" t="s">
        <v>893</v>
      </c>
      <c r="B413" s="1" t="s">
        <v>1484</v>
      </c>
      <c r="C413" s="1" t="s">
        <v>1486</v>
      </c>
      <c r="D413" s="1">
        <v>0</v>
      </c>
      <c r="E413" s="1">
        <v>0</v>
      </c>
      <c r="F413" s="1">
        <v>0</v>
      </c>
      <c r="G413" s="1">
        <v>0</v>
      </c>
      <c r="H413" s="1">
        <v>2</v>
      </c>
      <c r="I413" s="1">
        <v>6198</v>
      </c>
      <c r="J413" s="1">
        <v>0</v>
      </c>
      <c r="K413" s="1">
        <v>0</v>
      </c>
      <c r="L413" s="1">
        <v>0</v>
      </c>
      <c r="M413" s="1">
        <v>0</v>
      </c>
      <c r="N413" s="1">
        <v>3</v>
      </c>
      <c r="O413" s="1">
        <v>9297</v>
      </c>
      <c r="P413" s="1">
        <v>1</v>
      </c>
      <c r="Q413" s="1">
        <v>3099</v>
      </c>
      <c r="R413" s="1">
        <v>1</v>
      </c>
      <c r="S413" s="1">
        <v>3099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1</v>
      </c>
      <c r="AC413" s="1">
        <v>8399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1</v>
      </c>
      <c r="AQ413" s="1">
        <v>3099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3</v>
      </c>
      <c r="BA413" s="1">
        <v>22597</v>
      </c>
      <c r="BB413" s="1" t="s">
        <v>894</v>
      </c>
      <c r="BC413" s="1" t="s">
        <v>1482</v>
      </c>
      <c r="BD413" s="1" t="s">
        <v>895</v>
      </c>
      <c r="BE413" s="9" t="s">
        <v>1899</v>
      </c>
    </row>
    <row r="414" spans="1:57" ht="18" customHeight="1" x14ac:dyDescent="0.3">
      <c r="A414" s="1" t="s">
        <v>896</v>
      </c>
      <c r="B414" s="1" t="s">
        <v>1484</v>
      </c>
      <c r="C414" s="1" t="s">
        <v>1486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13999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3099</v>
      </c>
      <c r="X414" s="1">
        <v>1</v>
      </c>
      <c r="Y414" s="1">
        <v>8399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13999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1</v>
      </c>
      <c r="AU414" s="1">
        <v>13999</v>
      </c>
      <c r="AV414" s="1">
        <v>1</v>
      </c>
      <c r="AW414" s="1">
        <v>13999</v>
      </c>
      <c r="AX414" s="1">
        <v>0</v>
      </c>
      <c r="AY414" s="1">
        <v>0</v>
      </c>
      <c r="AZ414" s="1">
        <v>1</v>
      </c>
      <c r="BA414" s="1">
        <v>5799</v>
      </c>
      <c r="BB414" s="1" t="s">
        <v>897</v>
      </c>
      <c r="BC414" s="1" t="s">
        <v>1482</v>
      </c>
      <c r="BD414" s="1" t="s">
        <v>880</v>
      </c>
      <c r="BE414" s="9" t="s">
        <v>1900</v>
      </c>
    </row>
    <row r="415" spans="1:57" ht="18" customHeight="1" x14ac:dyDescent="0.3">
      <c r="A415" s="1" t="s">
        <v>898</v>
      </c>
      <c r="B415" s="1" t="s">
        <v>1484</v>
      </c>
      <c r="C415" s="1" t="s">
        <v>1486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 t="s">
        <v>899</v>
      </c>
      <c r="BC415" s="1" t="s">
        <v>1482</v>
      </c>
      <c r="BD415" s="1" t="s">
        <v>900</v>
      </c>
      <c r="BE415" s="9" t="s">
        <v>1901</v>
      </c>
    </row>
    <row r="416" spans="1:57" ht="18" customHeight="1" x14ac:dyDescent="0.3">
      <c r="A416" s="1" t="s">
        <v>901</v>
      </c>
      <c r="B416" s="1" t="s">
        <v>1484</v>
      </c>
      <c r="C416" s="1" t="s">
        <v>1486</v>
      </c>
      <c r="D416" s="1">
        <v>2</v>
      </c>
      <c r="E416" s="1">
        <v>10648</v>
      </c>
      <c r="F416" s="1">
        <v>0</v>
      </c>
      <c r="G416" s="1">
        <v>0</v>
      </c>
      <c r="H416" s="1">
        <v>1</v>
      </c>
      <c r="I416" s="1">
        <v>3099</v>
      </c>
      <c r="J416" s="1">
        <v>0</v>
      </c>
      <c r="K416" s="1">
        <v>0</v>
      </c>
      <c r="L416" s="1">
        <v>0</v>
      </c>
      <c r="M416" s="1">
        <v>0</v>
      </c>
      <c r="N416" s="1">
        <v>2</v>
      </c>
      <c r="O416" s="1">
        <v>6198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1</v>
      </c>
      <c r="AK416" s="1">
        <v>2249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2</v>
      </c>
      <c r="AU416" s="1">
        <v>5348</v>
      </c>
      <c r="AV416" s="1">
        <v>0</v>
      </c>
      <c r="AW416" s="1">
        <v>0</v>
      </c>
      <c r="AX416" s="1">
        <v>0</v>
      </c>
      <c r="AY416" s="1">
        <v>0</v>
      </c>
      <c r="AZ416" s="1">
        <v>2</v>
      </c>
      <c r="BA416" s="1">
        <v>5348</v>
      </c>
      <c r="BB416" s="1" t="s">
        <v>902</v>
      </c>
      <c r="BC416" s="1" t="s">
        <v>1482</v>
      </c>
      <c r="BD416" s="1" t="s">
        <v>903</v>
      </c>
      <c r="BE416" s="9" t="s">
        <v>1902</v>
      </c>
    </row>
    <row r="417" spans="1:57" ht="18" customHeight="1" x14ac:dyDescent="0.3">
      <c r="A417" s="1" t="s">
        <v>904</v>
      </c>
      <c r="B417" s="1" t="s">
        <v>1484</v>
      </c>
      <c r="C417" s="1" t="s">
        <v>1486</v>
      </c>
      <c r="D417" s="1">
        <v>0</v>
      </c>
      <c r="E417" s="1">
        <v>0</v>
      </c>
      <c r="F417" s="1">
        <v>2</v>
      </c>
      <c r="G417" s="1">
        <v>5348</v>
      </c>
      <c r="H417" s="1">
        <v>2</v>
      </c>
      <c r="I417" s="1">
        <v>24798</v>
      </c>
      <c r="J417" s="1">
        <v>2</v>
      </c>
      <c r="K417" s="1">
        <v>5348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2</v>
      </c>
      <c r="S417" s="1">
        <v>41980</v>
      </c>
      <c r="T417" s="1">
        <v>1</v>
      </c>
      <c r="U417" s="1">
        <v>13999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3</v>
      </c>
      <c r="AC417" s="1">
        <v>19897</v>
      </c>
      <c r="AD417" s="1">
        <v>1</v>
      </c>
      <c r="AE417" s="1">
        <v>8399</v>
      </c>
      <c r="AF417" s="1">
        <v>0</v>
      </c>
      <c r="AG417" s="1">
        <v>0</v>
      </c>
      <c r="AH417" s="1">
        <v>1</v>
      </c>
      <c r="AI417" s="1">
        <v>24490</v>
      </c>
      <c r="AJ417" s="1">
        <v>1</v>
      </c>
      <c r="AK417" s="1">
        <v>17999</v>
      </c>
      <c r="AL417" s="1">
        <v>1</v>
      </c>
      <c r="AM417" s="1">
        <v>13999</v>
      </c>
      <c r="AN417" s="1">
        <v>1</v>
      </c>
      <c r="AO417" s="1">
        <v>8399</v>
      </c>
      <c r="AP417" s="1">
        <v>2</v>
      </c>
      <c r="AQ417" s="1">
        <v>8898</v>
      </c>
      <c r="AR417" s="1">
        <v>1</v>
      </c>
      <c r="AS417" s="1">
        <v>17490</v>
      </c>
      <c r="AT417" s="1">
        <v>1</v>
      </c>
      <c r="AU417" s="1">
        <v>8399</v>
      </c>
      <c r="AV417" s="1">
        <v>0</v>
      </c>
      <c r="AW417" s="1">
        <v>0</v>
      </c>
      <c r="AX417" s="1">
        <v>1</v>
      </c>
      <c r="AY417" s="1">
        <v>5799</v>
      </c>
      <c r="AZ417" s="1">
        <v>1</v>
      </c>
      <c r="BA417" s="1">
        <v>24490</v>
      </c>
      <c r="BB417" s="1" t="s">
        <v>905</v>
      </c>
      <c r="BC417" s="1" t="s">
        <v>1482</v>
      </c>
      <c r="BD417" s="1" t="s">
        <v>880</v>
      </c>
      <c r="BE417" s="9" t="s">
        <v>1903</v>
      </c>
    </row>
    <row r="418" spans="1:57" ht="18" customHeight="1" x14ac:dyDescent="0.3">
      <c r="A418" s="1" t="s">
        <v>906</v>
      </c>
      <c r="B418" s="1" t="s">
        <v>1484</v>
      </c>
      <c r="C418" s="1" t="s">
        <v>1486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 t="s">
        <v>907</v>
      </c>
      <c r="BC418" s="1" t="s">
        <v>1482</v>
      </c>
      <c r="BD418" s="1" t="s">
        <v>908</v>
      </c>
      <c r="BE418" s="9" t="s">
        <v>1904</v>
      </c>
    </row>
    <row r="419" spans="1:57" ht="18" customHeight="1" x14ac:dyDescent="0.3">
      <c r="A419" s="1" t="s">
        <v>909</v>
      </c>
      <c r="B419" s="1" t="s">
        <v>1484</v>
      </c>
      <c r="C419" s="1" t="s">
        <v>1486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1">
        <v>8399</v>
      </c>
      <c r="L419" s="1">
        <v>1</v>
      </c>
      <c r="M419" s="1">
        <v>8399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1</v>
      </c>
      <c r="AK419" s="1">
        <v>3099</v>
      </c>
      <c r="AL419" s="1">
        <v>0</v>
      </c>
      <c r="AM419" s="1">
        <v>0</v>
      </c>
      <c r="AN419" s="1">
        <v>1</v>
      </c>
      <c r="AO419" s="1">
        <v>2249</v>
      </c>
      <c r="AP419" s="1">
        <v>1</v>
      </c>
      <c r="AQ419" s="1">
        <v>8399</v>
      </c>
      <c r="AR419" s="1">
        <v>1</v>
      </c>
      <c r="AS419" s="1">
        <v>8399</v>
      </c>
      <c r="AT419" s="1">
        <v>0</v>
      </c>
      <c r="AU419" s="1">
        <v>0</v>
      </c>
      <c r="AV419" s="1">
        <v>0</v>
      </c>
      <c r="AW419" s="1">
        <v>0</v>
      </c>
      <c r="AX419" s="1">
        <v>1</v>
      </c>
      <c r="AY419" s="1">
        <v>3099</v>
      </c>
      <c r="AZ419" s="1">
        <v>1</v>
      </c>
      <c r="BA419" s="1">
        <v>1299</v>
      </c>
      <c r="BB419" s="1" t="s">
        <v>910</v>
      </c>
      <c r="BC419" s="1" t="s">
        <v>1482</v>
      </c>
      <c r="BD419" s="1" t="s">
        <v>892</v>
      </c>
      <c r="BE419" s="9" t="s">
        <v>1905</v>
      </c>
    </row>
    <row r="420" spans="1:57" ht="18" customHeight="1" x14ac:dyDescent="0.3">
      <c r="A420" s="1" t="s">
        <v>911</v>
      </c>
      <c r="B420" s="1" t="s">
        <v>1484</v>
      </c>
      <c r="C420" s="1" t="s">
        <v>1486</v>
      </c>
      <c r="D420" s="1">
        <v>1</v>
      </c>
      <c r="E420" s="1">
        <v>3099</v>
      </c>
      <c r="F420" s="1">
        <v>0</v>
      </c>
      <c r="G420" s="1">
        <v>0</v>
      </c>
      <c r="H420" s="1">
        <v>1</v>
      </c>
      <c r="I420" s="1">
        <v>8399</v>
      </c>
      <c r="J420" s="1">
        <v>2</v>
      </c>
      <c r="K420" s="1">
        <v>5348</v>
      </c>
      <c r="L420" s="1">
        <v>1</v>
      </c>
      <c r="M420" s="1">
        <v>13999</v>
      </c>
      <c r="N420" s="1">
        <v>0</v>
      </c>
      <c r="O420" s="1">
        <v>0</v>
      </c>
      <c r="P420" s="1">
        <v>4</v>
      </c>
      <c r="Q420" s="1">
        <v>22146</v>
      </c>
      <c r="R420" s="1">
        <v>0</v>
      </c>
      <c r="S420" s="1">
        <v>0</v>
      </c>
      <c r="T420" s="1">
        <v>2</v>
      </c>
      <c r="U420" s="1">
        <v>22398</v>
      </c>
      <c r="V420" s="1">
        <v>0</v>
      </c>
      <c r="W420" s="1">
        <v>0</v>
      </c>
      <c r="X420" s="1">
        <v>1</v>
      </c>
      <c r="Y420" s="1">
        <v>8399</v>
      </c>
      <c r="Z420" s="1">
        <v>1</v>
      </c>
      <c r="AA420" s="1">
        <v>8399</v>
      </c>
      <c r="AB420" s="1">
        <v>1</v>
      </c>
      <c r="AC420" s="1">
        <v>17490</v>
      </c>
      <c r="AD420" s="1">
        <v>1</v>
      </c>
      <c r="AE420" s="1">
        <v>8399</v>
      </c>
      <c r="AF420" s="1">
        <v>1</v>
      </c>
      <c r="AG420" s="1">
        <v>3099</v>
      </c>
      <c r="AH420" s="1">
        <v>2</v>
      </c>
      <c r="AI420" s="1">
        <v>11598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2</v>
      </c>
      <c r="AS420" s="1">
        <v>10648</v>
      </c>
      <c r="AT420" s="1">
        <v>0</v>
      </c>
      <c r="AU420" s="1">
        <v>0</v>
      </c>
      <c r="AV420" s="1">
        <v>0</v>
      </c>
      <c r="AW420" s="1">
        <v>0</v>
      </c>
      <c r="AX420" s="1">
        <v>3</v>
      </c>
      <c r="AY420" s="1">
        <v>17297</v>
      </c>
      <c r="AZ420" s="1">
        <v>0</v>
      </c>
      <c r="BA420" s="1">
        <v>0</v>
      </c>
      <c r="BB420" s="1" t="s">
        <v>912</v>
      </c>
      <c r="BC420" s="1" t="s">
        <v>1482</v>
      </c>
      <c r="BD420" s="1" t="s">
        <v>880</v>
      </c>
      <c r="BE420" s="9" t="s">
        <v>1906</v>
      </c>
    </row>
    <row r="421" spans="1:57" ht="18" customHeight="1" x14ac:dyDescent="0.3">
      <c r="A421" s="1" t="s">
        <v>913</v>
      </c>
      <c r="B421" s="1" t="s">
        <v>1484</v>
      </c>
      <c r="C421" s="1" t="s">
        <v>1486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 t="s">
        <v>914</v>
      </c>
      <c r="BC421" s="1" t="s">
        <v>1482</v>
      </c>
      <c r="BD421" s="1" t="s">
        <v>908</v>
      </c>
      <c r="BE421" s="9" t="s">
        <v>1907</v>
      </c>
    </row>
    <row r="422" spans="1:57" ht="18" customHeight="1" x14ac:dyDescent="0.3">
      <c r="A422" s="1" t="s">
        <v>915</v>
      </c>
      <c r="B422" s="1" t="s">
        <v>1484</v>
      </c>
      <c r="C422" s="1" t="s">
        <v>1486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18999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8399</v>
      </c>
      <c r="P422" s="1">
        <v>2</v>
      </c>
      <c r="Q422" s="1">
        <v>16798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3099</v>
      </c>
      <c r="Z422" s="1">
        <v>0</v>
      </c>
      <c r="AA422" s="1">
        <v>0</v>
      </c>
      <c r="AB422" s="1">
        <v>2</v>
      </c>
      <c r="AC422" s="1">
        <v>22398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8399</v>
      </c>
      <c r="AJ422" s="1">
        <v>1</v>
      </c>
      <c r="AK422" s="1">
        <v>13999</v>
      </c>
      <c r="AL422" s="1">
        <v>0</v>
      </c>
      <c r="AM422" s="1">
        <v>0</v>
      </c>
      <c r="AN422" s="1">
        <v>1</v>
      </c>
      <c r="AO422" s="1">
        <v>17490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8399</v>
      </c>
      <c r="AV422" s="1">
        <v>0</v>
      </c>
      <c r="AW422" s="1">
        <v>0</v>
      </c>
      <c r="AX422" s="1">
        <v>0</v>
      </c>
      <c r="AY422" s="1">
        <v>0</v>
      </c>
      <c r="AZ422" s="1">
        <v>2</v>
      </c>
      <c r="BA422" s="1">
        <v>16798</v>
      </c>
      <c r="BB422" s="1" t="s">
        <v>916</v>
      </c>
      <c r="BC422" s="1" t="s">
        <v>1482</v>
      </c>
      <c r="BD422" s="1" t="s">
        <v>917</v>
      </c>
      <c r="BE422" s="9" t="s">
        <v>1908</v>
      </c>
    </row>
    <row r="423" spans="1:57" ht="18" customHeight="1" x14ac:dyDescent="0.3">
      <c r="A423" s="1" t="s">
        <v>918</v>
      </c>
      <c r="B423" s="1" t="s">
        <v>1484</v>
      </c>
      <c r="C423" s="1" t="s">
        <v>1486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8399</v>
      </c>
      <c r="N423" s="1">
        <v>1</v>
      </c>
      <c r="O423" s="1">
        <v>17999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1</v>
      </c>
      <c r="W423" s="1">
        <v>13999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 t="s">
        <v>919</v>
      </c>
      <c r="BC423" s="1" t="s">
        <v>1482</v>
      </c>
      <c r="BD423" s="1" t="s">
        <v>908</v>
      </c>
      <c r="BE423" s="9" t="s">
        <v>1909</v>
      </c>
    </row>
    <row r="424" spans="1:57" ht="18" customHeight="1" x14ac:dyDescent="0.3">
      <c r="A424" s="1" t="s">
        <v>920</v>
      </c>
      <c r="B424" s="1" t="s">
        <v>1484</v>
      </c>
      <c r="C424" s="1" t="s">
        <v>1486</v>
      </c>
      <c r="D424" s="1">
        <v>0</v>
      </c>
      <c r="E424" s="1">
        <v>0</v>
      </c>
      <c r="F424" s="1">
        <v>1</v>
      </c>
      <c r="G424" s="1">
        <v>3099</v>
      </c>
      <c r="H424" s="1">
        <v>2</v>
      </c>
      <c r="I424" s="1">
        <v>8898</v>
      </c>
      <c r="J424" s="1">
        <v>1</v>
      </c>
      <c r="K424" s="1">
        <v>2249</v>
      </c>
      <c r="L424" s="1">
        <v>0</v>
      </c>
      <c r="M424" s="1">
        <v>0</v>
      </c>
      <c r="N424" s="1">
        <v>0</v>
      </c>
      <c r="O424" s="1">
        <v>0</v>
      </c>
      <c r="P424" s="1">
        <v>1</v>
      </c>
      <c r="Q424" s="1">
        <v>3099</v>
      </c>
      <c r="R424" s="1">
        <v>0</v>
      </c>
      <c r="S424" s="1">
        <v>0</v>
      </c>
      <c r="T424" s="1">
        <v>1</v>
      </c>
      <c r="U424" s="1">
        <v>3099</v>
      </c>
      <c r="V424" s="1">
        <v>1</v>
      </c>
      <c r="W424" s="1">
        <v>2249</v>
      </c>
      <c r="X424" s="1">
        <v>2</v>
      </c>
      <c r="Y424" s="1">
        <v>22398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3099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1</v>
      </c>
      <c r="AS424" s="1">
        <v>24490</v>
      </c>
      <c r="AT424" s="1">
        <v>0</v>
      </c>
      <c r="AU424" s="1">
        <v>0</v>
      </c>
      <c r="AV424" s="1">
        <v>1</v>
      </c>
      <c r="AW424" s="1">
        <v>13999</v>
      </c>
      <c r="AX424" s="1">
        <v>0</v>
      </c>
      <c r="AY424" s="1">
        <v>0</v>
      </c>
      <c r="AZ424" s="1">
        <v>0</v>
      </c>
      <c r="BA424" s="1">
        <v>0</v>
      </c>
      <c r="BB424" s="1" t="s">
        <v>921</v>
      </c>
      <c r="BC424" s="1" t="s">
        <v>1482</v>
      </c>
      <c r="BD424" s="1" t="s">
        <v>883</v>
      </c>
      <c r="BE424" s="9" t="s">
        <v>1910</v>
      </c>
    </row>
    <row r="425" spans="1:57" ht="18" customHeight="1" x14ac:dyDescent="0.3">
      <c r="A425" s="1" t="s">
        <v>922</v>
      </c>
      <c r="B425" s="1" t="s">
        <v>1484</v>
      </c>
      <c r="C425" s="1" t="s">
        <v>1486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2</v>
      </c>
      <c r="O425" s="1">
        <v>11498</v>
      </c>
      <c r="P425" s="1">
        <v>0</v>
      </c>
      <c r="Q425" s="1">
        <v>0</v>
      </c>
      <c r="R425" s="1">
        <v>0</v>
      </c>
      <c r="S425" s="1">
        <v>0</v>
      </c>
      <c r="T425" s="1">
        <v>2</v>
      </c>
      <c r="U425" s="1">
        <v>20398</v>
      </c>
      <c r="V425" s="1">
        <v>1</v>
      </c>
      <c r="W425" s="1">
        <v>8399</v>
      </c>
      <c r="X425" s="1">
        <v>0</v>
      </c>
      <c r="Y425" s="1">
        <v>0</v>
      </c>
      <c r="Z425" s="1">
        <v>0</v>
      </c>
      <c r="AA425" s="1">
        <v>0</v>
      </c>
      <c r="AB425" s="1">
        <v>1</v>
      </c>
      <c r="AC425" s="1">
        <v>2249</v>
      </c>
      <c r="AD425" s="1">
        <v>2</v>
      </c>
      <c r="AE425" s="1">
        <v>21098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2</v>
      </c>
      <c r="AQ425" s="1">
        <v>38489</v>
      </c>
      <c r="AR425" s="1">
        <v>0</v>
      </c>
      <c r="AS425" s="1">
        <v>0</v>
      </c>
      <c r="AT425" s="1">
        <v>2</v>
      </c>
      <c r="AU425" s="1">
        <v>20248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 t="s">
        <v>923</v>
      </c>
      <c r="BC425" s="1" t="s">
        <v>1482</v>
      </c>
      <c r="BD425" s="1" t="s">
        <v>65</v>
      </c>
      <c r="BE425" s="9" t="s">
        <v>1911</v>
      </c>
    </row>
    <row r="426" spans="1:57" ht="18" customHeight="1" x14ac:dyDescent="0.3">
      <c r="A426" s="1" t="s">
        <v>924</v>
      </c>
      <c r="B426" s="1" t="s">
        <v>1484</v>
      </c>
      <c r="C426" s="1" t="s">
        <v>1486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 t="s">
        <v>925</v>
      </c>
      <c r="BC426" s="1" t="s">
        <v>1482</v>
      </c>
      <c r="BD426" s="1" t="s">
        <v>880</v>
      </c>
      <c r="BE426" s="9" t="s">
        <v>1912</v>
      </c>
    </row>
    <row r="427" spans="1:57" ht="18" customHeight="1" x14ac:dyDescent="0.3">
      <c r="A427" s="1" t="s">
        <v>926</v>
      </c>
      <c r="B427" s="1" t="s">
        <v>1484</v>
      </c>
      <c r="C427" s="1" t="s">
        <v>1486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1</v>
      </c>
      <c r="Q427" s="1">
        <v>8399</v>
      </c>
      <c r="R427" s="1">
        <v>1</v>
      </c>
      <c r="S427" s="1">
        <v>17999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11999</v>
      </c>
      <c r="Z427" s="1">
        <v>0</v>
      </c>
      <c r="AA427" s="1">
        <v>0</v>
      </c>
      <c r="AB427" s="1">
        <v>1</v>
      </c>
      <c r="AC427" s="1">
        <v>8399</v>
      </c>
      <c r="AD427" s="1">
        <v>0</v>
      </c>
      <c r="AE427" s="1">
        <v>0</v>
      </c>
      <c r="AF427" s="1">
        <v>0</v>
      </c>
      <c r="AG427" s="1">
        <v>0</v>
      </c>
      <c r="AH427" s="1">
        <v>2</v>
      </c>
      <c r="AI427" s="1">
        <v>4398</v>
      </c>
      <c r="AJ427" s="1">
        <v>0</v>
      </c>
      <c r="AK427" s="1">
        <v>0</v>
      </c>
      <c r="AL427" s="1">
        <v>0</v>
      </c>
      <c r="AM427" s="1">
        <v>0</v>
      </c>
      <c r="AN427" s="1">
        <v>1</v>
      </c>
      <c r="AO427" s="1">
        <v>11999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1</v>
      </c>
      <c r="BA427" s="1">
        <v>8399</v>
      </c>
      <c r="BB427" s="1" t="s">
        <v>927</v>
      </c>
      <c r="BC427" s="1" t="s">
        <v>1482</v>
      </c>
      <c r="BD427" s="1" t="s">
        <v>880</v>
      </c>
      <c r="BE427" s="9" t="s">
        <v>1913</v>
      </c>
    </row>
    <row r="428" spans="1:57" ht="18" customHeight="1" x14ac:dyDescent="0.3">
      <c r="A428" s="1" t="s">
        <v>928</v>
      </c>
      <c r="B428" s="1" t="s">
        <v>1484</v>
      </c>
      <c r="C428" s="1" t="s">
        <v>1486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24490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1">
        <v>13999</v>
      </c>
      <c r="AB428" s="1">
        <v>1</v>
      </c>
      <c r="AC428" s="1">
        <v>13999</v>
      </c>
      <c r="AD428" s="1">
        <v>1</v>
      </c>
      <c r="AE428" s="1">
        <v>13999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2</v>
      </c>
      <c r="BA428" s="1">
        <v>19798</v>
      </c>
      <c r="BB428" s="1" t="s">
        <v>929</v>
      </c>
      <c r="BC428" s="1" t="s">
        <v>1482</v>
      </c>
      <c r="BD428" s="1" t="s">
        <v>880</v>
      </c>
      <c r="BE428" s="9" t="s">
        <v>1914</v>
      </c>
    </row>
    <row r="429" spans="1:57" ht="18" customHeight="1" x14ac:dyDescent="0.3">
      <c r="A429" s="1" t="s">
        <v>930</v>
      </c>
      <c r="B429" s="1" t="s">
        <v>1484</v>
      </c>
      <c r="C429" s="1" t="s">
        <v>1486</v>
      </c>
      <c r="D429" s="1">
        <v>2</v>
      </c>
      <c r="E429" s="1">
        <v>10648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3099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3099</v>
      </c>
      <c r="X429" s="1">
        <v>1</v>
      </c>
      <c r="Y429" s="1">
        <v>24490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2</v>
      </c>
      <c r="AK429" s="1">
        <v>15298</v>
      </c>
      <c r="AL429" s="1">
        <v>0</v>
      </c>
      <c r="AM429" s="1">
        <v>0</v>
      </c>
      <c r="AN429" s="1">
        <v>1</v>
      </c>
      <c r="AO429" s="1">
        <v>24490</v>
      </c>
      <c r="AP429" s="1">
        <v>2</v>
      </c>
      <c r="AQ429" s="1">
        <v>4498</v>
      </c>
      <c r="AR429" s="1">
        <v>0</v>
      </c>
      <c r="AS429" s="1">
        <v>0</v>
      </c>
      <c r="AT429" s="1">
        <v>1</v>
      </c>
      <c r="AU429" s="1">
        <v>8399</v>
      </c>
      <c r="AV429" s="1">
        <v>0</v>
      </c>
      <c r="AW429" s="1">
        <v>0</v>
      </c>
      <c r="AX429" s="1">
        <v>1</v>
      </c>
      <c r="AY429" s="1">
        <v>13999</v>
      </c>
      <c r="AZ429" s="1">
        <v>1</v>
      </c>
      <c r="BA429" s="1">
        <v>13999</v>
      </c>
      <c r="BB429" s="1" t="s">
        <v>931</v>
      </c>
      <c r="BC429" s="1" t="s">
        <v>1482</v>
      </c>
      <c r="BD429" s="1" t="s">
        <v>880</v>
      </c>
      <c r="BE429" s="9" t="s">
        <v>1915</v>
      </c>
    </row>
    <row r="430" spans="1:57" ht="18" customHeight="1" x14ac:dyDescent="0.3">
      <c r="A430" s="1" t="s">
        <v>932</v>
      </c>
      <c r="B430" s="1" t="s">
        <v>1484</v>
      </c>
      <c r="C430" s="1" t="s">
        <v>1486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 t="s">
        <v>933</v>
      </c>
      <c r="BC430" s="1" t="s">
        <v>1482</v>
      </c>
      <c r="BD430" s="1" t="s">
        <v>934</v>
      </c>
      <c r="BE430" s="9" t="s">
        <v>1916</v>
      </c>
    </row>
    <row r="431" spans="1:57" ht="18" customHeight="1" x14ac:dyDescent="0.3">
      <c r="A431" s="1" t="s">
        <v>935</v>
      </c>
      <c r="B431" s="1" t="s">
        <v>1484</v>
      </c>
      <c r="C431" s="1" t="s">
        <v>1486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 t="s">
        <v>936</v>
      </c>
      <c r="BC431" s="1" t="s">
        <v>1482</v>
      </c>
      <c r="BD431" s="1" t="s">
        <v>908</v>
      </c>
      <c r="BE431" s="9" t="s">
        <v>1917</v>
      </c>
    </row>
    <row r="432" spans="1:57" ht="18" customHeight="1" x14ac:dyDescent="0.3">
      <c r="A432" s="1" t="s">
        <v>937</v>
      </c>
      <c r="B432" s="1" t="s">
        <v>1484</v>
      </c>
      <c r="C432" s="1" t="s">
        <v>1486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</v>
      </c>
      <c r="K432" s="1">
        <v>24490</v>
      </c>
      <c r="L432" s="1">
        <v>0</v>
      </c>
      <c r="M432" s="1">
        <v>0</v>
      </c>
      <c r="N432" s="1">
        <v>0</v>
      </c>
      <c r="O432" s="1">
        <v>0</v>
      </c>
      <c r="P432" s="1">
        <v>1</v>
      </c>
      <c r="Q432" s="1">
        <v>8399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1</v>
      </c>
      <c r="AC432" s="1">
        <v>8399</v>
      </c>
      <c r="AD432" s="1">
        <v>2</v>
      </c>
      <c r="AE432" s="1">
        <v>3548</v>
      </c>
      <c r="AF432" s="1">
        <v>1</v>
      </c>
      <c r="AG432" s="1">
        <v>8399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1</v>
      </c>
      <c r="AQ432" s="1">
        <v>24490</v>
      </c>
      <c r="AR432" s="1">
        <v>0</v>
      </c>
      <c r="AS432" s="1">
        <v>0</v>
      </c>
      <c r="AT432" s="1">
        <v>0</v>
      </c>
      <c r="AU432" s="1">
        <v>0</v>
      </c>
      <c r="AV432" s="1">
        <v>1</v>
      </c>
      <c r="AW432" s="1">
        <v>8399</v>
      </c>
      <c r="AX432" s="1">
        <v>1</v>
      </c>
      <c r="AY432" s="1">
        <v>3099</v>
      </c>
      <c r="AZ432" s="1">
        <v>1</v>
      </c>
      <c r="BA432" s="1">
        <v>3099</v>
      </c>
      <c r="BB432" s="1" t="s">
        <v>938</v>
      </c>
      <c r="BC432" s="1" t="s">
        <v>1482</v>
      </c>
      <c r="BD432" s="1" t="s">
        <v>65</v>
      </c>
      <c r="BE432" s="9" t="s">
        <v>1918</v>
      </c>
    </row>
    <row r="433" spans="1:57" ht="18" customHeight="1" x14ac:dyDescent="0.3">
      <c r="A433" s="1" t="s">
        <v>939</v>
      </c>
      <c r="B433" s="1" t="s">
        <v>1484</v>
      </c>
      <c r="C433" s="1" t="s">
        <v>1486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1</v>
      </c>
      <c r="AG433" s="1">
        <v>13999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 t="s">
        <v>940</v>
      </c>
      <c r="BC433" s="1" t="s">
        <v>1482</v>
      </c>
      <c r="BD433" s="1" t="s">
        <v>908</v>
      </c>
      <c r="BE433" s="9" t="s">
        <v>1919</v>
      </c>
    </row>
    <row r="434" spans="1:57" ht="18" customHeight="1" x14ac:dyDescent="0.3">
      <c r="A434" s="1" t="s">
        <v>941</v>
      </c>
      <c r="B434" s="1" t="s">
        <v>1484</v>
      </c>
      <c r="C434" s="1" t="s">
        <v>1486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</v>
      </c>
      <c r="K434" s="1">
        <v>13999</v>
      </c>
      <c r="L434" s="1">
        <v>0</v>
      </c>
      <c r="M434" s="1">
        <v>0</v>
      </c>
      <c r="N434" s="1">
        <v>1</v>
      </c>
      <c r="O434" s="1">
        <v>13999</v>
      </c>
      <c r="P434" s="1">
        <v>1</v>
      </c>
      <c r="Q434" s="1">
        <v>3099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1</v>
      </c>
      <c r="Y434" s="1">
        <v>3099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1</v>
      </c>
      <c r="AQ434" s="1">
        <v>13999</v>
      </c>
      <c r="AR434" s="1">
        <v>0</v>
      </c>
      <c r="AS434" s="1">
        <v>0</v>
      </c>
      <c r="AT434" s="1">
        <v>2</v>
      </c>
      <c r="AU434" s="1">
        <v>17098</v>
      </c>
      <c r="AV434" s="1">
        <v>1</v>
      </c>
      <c r="AW434" s="1">
        <v>13999</v>
      </c>
      <c r="AX434" s="1">
        <v>0</v>
      </c>
      <c r="AY434" s="1">
        <v>0</v>
      </c>
      <c r="AZ434" s="1">
        <v>0</v>
      </c>
      <c r="BA434" s="1">
        <v>0</v>
      </c>
      <c r="BB434" s="1" t="s">
        <v>942</v>
      </c>
      <c r="BC434" s="1" t="s">
        <v>1482</v>
      </c>
      <c r="BD434" s="1" t="s">
        <v>880</v>
      </c>
      <c r="BE434" s="9" t="s">
        <v>1920</v>
      </c>
    </row>
    <row r="435" spans="1:57" ht="18" customHeight="1" x14ac:dyDescent="0.3">
      <c r="A435" s="1" t="s">
        <v>943</v>
      </c>
      <c r="B435" s="1" t="s">
        <v>1484</v>
      </c>
      <c r="C435" s="1" t="s">
        <v>1486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6198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1</v>
      </c>
      <c r="AC435" s="1">
        <v>3099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1</v>
      </c>
      <c r="AS435" s="1">
        <v>8399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 t="s">
        <v>944</v>
      </c>
      <c r="BC435" s="1" t="s">
        <v>1482</v>
      </c>
      <c r="BD435" s="1" t="s">
        <v>880</v>
      </c>
      <c r="BE435" s="9" t="s">
        <v>1921</v>
      </c>
    </row>
    <row r="436" spans="1:57" ht="18" customHeight="1" x14ac:dyDescent="0.3">
      <c r="A436" s="1" t="s">
        <v>945</v>
      </c>
      <c r="B436" s="1" t="s">
        <v>1484</v>
      </c>
      <c r="C436" s="1" t="s">
        <v>1486</v>
      </c>
      <c r="D436" s="1">
        <v>1</v>
      </c>
      <c r="E436" s="1">
        <v>8399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1</v>
      </c>
      <c r="AA436" s="1">
        <v>3099</v>
      </c>
      <c r="AB436" s="1">
        <v>1</v>
      </c>
      <c r="AC436" s="1">
        <v>1299</v>
      </c>
      <c r="AD436" s="1">
        <v>1</v>
      </c>
      <c r="AE436" s="1">
        <v>13999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 t="s">
        <v>946</v>
      </c>
      <c r="BC436" s="1" t="s">
        <v>1482</v>
      </c>
      <c r="BD436" s="1" t="s">
        <v>947</v>
      </c>
      <c r="BE436" s="9" t="s">
        <v>1922</v>
      </c>
    </row>
    <row r="437" spans="1:57" ht="18" customHeight="1" x14ac:dyDescent="0.3">
      <c r="A437" s="1" t="s">
        <v>948</v>
      </c>
      <c r="B437" s="1" t="s">
        <v>1484</v>
      </c>
      <c r="C437" s="1" t="s">
        <v>1486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2</v>
      </c>
      <c r="K437" s="1">
        <v>4498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1</v>
      </c>
      <c r="U437" s="1">
        <v>13999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13999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 t="s">
        <v>949</v>
      </c>
      <c r="BC437" s="1" t="s">
        <v>1482</v>
      </c>
      <c r="BD437" s="1" t="s">
        <v>950</v>
      </c>
      <c r="BE437" s="9" t="s">
        <v>1923</v>
      </c>
    </row>
    <row r="438" spans="1:57" ht="18" customHeight="1" x14ac:dyDescent="0.3">
      <c r="A438" s="1" t="s">
        <v>951</v>
      </c>
      <c r="B438" s="1" t="s">
        <v>1484</v>
      </c>
      <c r="C438" s="1" t="s">
        <v>1486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 t="s">
        <v>952</v>
      </c>
      <c r="BC438" s="1" t="s">
        <v>1482</v>
      </c>
      <c r="BD438" s="1" t="s">
        <v>880</v>
      </c>
      <c r="BE438" s="9" t="s">
        <v>1924</v>
      </c>
    </row>
    <row r="439" spans="1:57" ht="18" customHeight="1" x14ac:dyDescent="0.3">
      <c r="A439" s="1" t="s">
        <v>953</v>
      </c>
      <c r="B439" s="1" t="s">
        <v>1484</v>
      </c>
      <c r="C439" s="1" t="s">
        <v>1486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1</v>
      </c>
      <c r="AM439" s="1">
        <v>8399</v>
      </c>
      <c r="AN439" s="1">
        <v>1</v>
      </c>
      <c r="AO439" s="1">
        <v>8399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 t="s">
        <v>954</v>
      </c>
      <c r="BC439" s="1" t="s">
        <v>1482</v>
      </c>
      <c r="BD439" s="1" t="s">
        <v>880</v>
      </c>
      <c r="BE439" s="9" t="s">
        <v>1925</v>
      </c>
    </row>
    <row r="440" spans="1:57" ht="18" customHeight="1" x14ac:dyDescent="0.3">
      <c r="A440" s="1" t="s">
        <v>955</v>
      </c>
      <c r="B440" s="1" t="s">
        <v>1484</v>
      </c>
      <c r="C440" s="1" t="s">
        <v>1486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1</v>
      </c>
      <c r="U440" s="1">
        <v>24490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8399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1</v>
      </c>
      <c r="AW440" s="1">
        <v>8399</v>
      </c>
      <c r="AX440" s="1">
        <v>2</v>
      </c>
      <c r="AY440" s="1">
        <v>48980</v>
      </c>
      <c r="AZ440" s="1">
        <v>0</v>
      </c>
      <c r="BA440" s="1">
        <v>0</v>
      </c>
      <c r="BB440" s="1" t="s">
        <v>956</v>
      </c>
      <c r="BC440" s="1" t="s">
        <v>1482</v>
      </c>
      <c r="BD440" s="1" t="s">
        <v>65</v>
      </c>
      <c r="BE440" s="9" t="s">
        <v>1926</v>
      </c>
    </row>
    <row r="441" spans="1:57" ht="18" customHeight="1" x14ac:dyDescent="0.3">
      <c r="A441" s="1" t="s">
        <v>957</v>
      </c>
      <c r="B441" s="1" t="s">
        <v>1484</v>
      </c>
      <c r="C441" s="1" t="s">
        <v>1486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 t="s">
        <v>958</v>
      </c>
      <c r="BC441" s="1" t="s">
        <v>1482</v>
      </c>
      <c r="BD441" s="1" t="s">
        <v>959</v>
      </c>
      <c r="BE441" s="9" t="s">
        <v>1927</v>
      </c>
    </row>
    <row r="442" spans="1:57" ht="18" customHeight="1" x14ac:dyDescent="0.3">
      <c r="A442" s="1" t="s">
        <v>960</v>
      </c>
      <c r="B442" s="1" t="s">
        <v>1484</v>
      </c>
      <c r="C442" s="1" t="s">
        <v>1486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1</v>
      </c>
      <c r="AC442" s="1">
        <v>8399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8399</v>
      </c>
      <c r="AN442" s="1">
        <v>1</v>
      </c>
      <c r="AO442" s="1">
        <v>24490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 t="s">
        <v>961</v>
      </c>
      <c r="BC442" s="1" t="s">
        <v>1482</v>
      </c>
      <c r="BD442" s="1" t="s">
        <v>65</v>
      </c>
      <c r="BE442" s="9" t="s">
        <v>1928</v>
      </c>
    </row>
    <row r="443" spans="1:57" ht="18" customHeight="1" x14ac:dyDescent="0.3">
      <c r="A443" s="1" t="s">
        <v>962</v>
      </c>
      <c r="B443" s="1" t="s">
        <v>1484</v>
      </c>
      <c r="C443" s="1" t="s">
        <v>1486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1</v>
      </c>
      <c r="AK443" s="1">
        <v>8399</v>
      </c>
      <c r="AL443" s="1">
        <v>0</v>
      </c>
      <c r="AM443" s="1">
        <v>0</v>
      </c>
      <c r="AN443" s="1">
        <v>1</v>
      </c>
      <c r="AO443" s="1">
        <v>17999</v>
      </c>
      <c r="AP443" s="1">
        <v>0</v>
      </c>
      <c r="AQ443" s="1">
        <v>0</v>
      </c>
      <c r="AR443" s="1">
        <v>1</v>
      </c>
      <c r="AS443" s="1">
        <v>8399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 t="s">
        <v>963</v>
      </c>
      <c r="BC443" s="1" t="s">
        <v>1482</v>
      </c>
      <c r="BD443" s="1" t="s">
        <v>65</v>
      </c>
      <c r="BE443" s="9" t="s">
        <v>1929</v>
      </c>
    </row>
    <row r="444" spans="1:57" ht="18" customHeight="1" x14ac:dyDescent="0.3">
      <c r="A444" s="1" t="s">
        <v>964</v>
      </c>
      <c r="B444" s="1" t="s">
        <v>1484</v>
      </c>
      <c r="C444" s="1" t="s">
        <v>1486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1</v>
      </c>
      <c r="Q444" s="1">
        <v>5799</v>
      </c>
      <c r="R444" s="1">
        <v>0</v>
      </c>
      <c r="S444" s="1">
        <v>0</v>
      </c>
      <c r="T444" s="1">
        <v>2</v>
      </c>
      <c r="U444" s="1">
        <v>11498</v>
      </c>
      <c r="V444" s="1">
        <v>0</v>
      </c>
      <c r="W444" s="1">
        <v>0</v>
      </c>
      <c r="X444" s="1">
        <v>1</v>
      </c>
      <c r="Y444" s="1">
        <v>5799</v>
      </c>
      <c r="Z444" s="1">
        <v>0</v>
      </c>
      <c r="AA444" s="1">
        <v>0</v>
      </c>
      <c r="AB444" s="1">
        <v>0</v>
      </c>
      <c r="AC444" s="1">
        <v>0</v>
      </c>
      <c r="AD444" s="1">
        <v>3</v>
      </c>
      <c r="AE444" s="1">
        <v>25197</v>
      </c>
      <c r="AF444" s="1">
        <v>0</v>
      </c>
      <c r="AG444" s="1">
        <v>0</v>
      </c>
      <c r="AH444" s="1">
        <v>0</v>
      </c>
      <c r="AI444" s="1">
        <v>0</v>
      </c>
      <c r="AJ444" s="1">
        <v>2</v>
      </c>
      <c r="AK444" s="1">
        <v>9698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2</v>
      </c>
      <c r="AY444" s="1">
        <v>16798</v>
      </c>
      <c r="AZ444" s="1">
        <v>2</v>
      </c>
      <c r="BA444" s="1">
        <v>11598</v>
      </c>
      <c r="BB444" s="1" t="s">
        <v>965</v>
      </c>
      <c r="BC444" s="1" t="s">
        <v>1482</v>
      </c>
      <c r="BD444" s="1" t="s">
        <v>880</v>
      </c>
      <c r="BE444" s="9" t="s">
        <v>1930</v>
      </c>
    </row>
    <row r="445" spans="1:57" ht="18" customHeight="1" x14ac:dyDescent="0.3">
      <c r="A445" s="1" t="s">
        <v>966</v>
      </c>
      <c r="B445" s="1" t="s">
        <v>1484</v>
      </c>
      <c r="C445" s="1" t="s">
        <v>1486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2249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1</v>
      </c>
      <c r="BA445" s="1">
        <v>2249</v>
      </c>
      <c r="BB445" s="1" t="s">
        <v>967</v>
      </c>
      <c r="BC445" s="1" t="s">
        <v>1482</v>
      </c>
      <c r="BD445" s="1" t="s">
        <v>65</v>
      </c>
      <c r="BE445" s="9" t="s">
        <v>1931</v>
      </c>
    </row>
    <row r="446" spans="1:57" ht="18" customHeight="1" x14ac:dyDescent="0.3">
      <c r="A446" s="1" t="s">
        <v>968</v>
      </c>
      <c r="B446" s="1" t="s">
        <v>1484</v>
      </c>
      <c r="C446" s="1" t="s">
        <v>1486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1</v>
      </c>
      <c r="AS446" s="1">
        <v>8399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 t="s">
        <v>969</v>
      </c>
      <c r="BC446" s="1" t="s">
        <v>1482</v>
      </c>
      <c r="BD446" s="1" t="s">
        <v>970</v>
      </c>
      <c r="BE446" s="9" t="s">
        <v>1932</v>
      </c>
    </row>
    <row r="447" spans="1:57" ht="18" customHeight="1" x14ac:dyDescent="0.3">
      <c r="A447" s="1" t="s">
        <v>971</v>
      </c>
      <c r="B447" s="1" t="s">
        <v>1484</v>
      </c>
      <c r="C447" s="1" t="s">
        <v>1486</v>
      </c>
      <c r="D447" s="1">
        <v>1</v>
      </c>
      <c r="E447" s="1">
        <v>24490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11999</v>
      </c>
      <c r="T447" s="1">
        <v>1</v>
      </c>
      <c r="U447" s="1">
        <v>2249</v>
      </c>
      <c r="V447" s="1">
        <v>0</v>
      </c>
      <c r="W447" s="1">
        <v>0</v>
      </c>
      <c r="X447" s="1">
        <v>0</v>
      </c>
      <c r="Y447" s="1">
        <v>0</v>
      </c>
      <c r="Z447" s="1">
        <v>1</v>
      </c>
      <c r="AA447" s="1">
        <v>2249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1</v>
      </c>
      <c r="AM447" s="1">
        <v>2249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 t="s">
        <v>972</v>
      </c>
      <c r="BC447" s="1" t="s">
        <v>1482</v>
      </c>
      <c r="BD447" s="1" t="s">
        <v>65</v>
      </c>
      <c r="BE447" s="9" t="s">
        <v>1933</v>
      </c>
    </row>
    <row r="448" spans="1:57" ht="18" customHeight="1" x14ac:dyDescent="0.3">
      <c r="A448" s="1" t="s">
        <v>973</v>
      </c>
      <c r="B448" s="1" t="s">
        <v>1484</v>
      </c>
      <c r="C448" s="1" t="s">
        <v>1486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 t="s">
        <v>974</v>
      </c>
      <c r="BC448" s="1" t="s">
        <v>1482</v>
      </c>
      <c r="BD448" s="1" t="s">
        <v>880</v>
      </c>
      <c r="BE448" s="9" t="s">
        <v>1934</v>
      </c>
    </row>
    <row r="449" spans="1:57" ht="18" customHeight="1" x14ac:dyDescent="0.3">
      <c r="A449" s="1" t="s">
        <v>975</v>
      </c>
      <c r="B449" s="1" t="s">
        <v>1484</v>
      </c>
      <c r="C449" s="1" t="s">
        <v>1486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2249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1</v>
      </c>
      <c r="S449" s="1">
        <v>24490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 t="s">
        <v>976</v>
      </c>
      <c r="BC449" s="1" t="s">
        <v>1482</v>
      </c>
      <c r="BD449" s="1" t="s">
        <v>65</v>
      </c>
      <c r="BE449" s="9" t="s">
        <v>1935</v>
      </c>
    </row>
    <row r="450" spans="1:57" ht="18" customHeight="1" x14ac:dyDescent="0.3">
      <c r="A450" s="1" t="s">
        <v>977</v>
      </c>
      <c r="B450" s="1" t="s">
        <v>1484</v>
      </c>
      <c r="C450" s="1" t="s">
        <v>1486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 t="s">
        <v>978</v>
      </c>
      <c r="BC450" s="1" t="s">
        <v>1482</v>
      </c>
      <c r="BD450" s="1" t="s">
        <v>326</v>
      </c>
      <c r="BE450" s="9" t="s">
        <v>1936</v>
      </c>
    </row>
    <row r="451" spans="1:57" ht="18" customHeight="1" x14ac:dyDescent="0.3">
      <c r="A451" s="1" t="s">
        <v>979</v>
      </c>
      <c r="B451" s="1" t="s">
        <v>1484</v>
      </c>
      <c r="C451" s="1" t="s">
        <v>1486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1</v>
      </c>
      <c r="S451" s="1">
        <v>2249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1</v>
      </c>
      <c r="AK451" s="1">
        <v>8399</v>
      </c>
      <c r="AL451" s="1">
        <v>0</v>
      </c>
      <c r="AM451" s="1">
        <v>0</v>
      </c>
      <c r="AN451" s="1">
        <v>0</v>
      </c>
      <c r="AO451" s="1">
        <v>0</v>
      </c>
      <c r="AP451" s="1">
        <v>1</v>
      </c>
      <c r="AQ451" s="1">
        <v>8399</v>
      </c>
      <c r="AR451" s="1">
        <v>1</v>
      </c>
      <c r="AS451" s="1">
        <v>8399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 t="s">
        <v>980</v>
      </c>
      <c r="BC451" s="1" t="s">
        <v>1482</v>
      </c>
      <c r="BD451" s="1" t="s">
        <v>981</v>
      </c>
      <c r="BE451" s="9" t="s">
        <v>1937</v>
      </c>
    </row>
    <row r="452" spans="1:57" ht="18" customHeight="1" x14ac:dyDescent="0.3">
      <c r="A452" s="1" t="s">
        <v>982</v>
      </c>
      <c r="B452" s="1" t="s">
        <v>1484</v>
      </c>
      <c r="C452" s="1" t="s">
        <v>1486</v>
      </c>
      <c r="D452" s="1">
        <v>1</v>
      </c>
      <c r="E452" s="1">
        <v>24490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2</v>
      </c>
      <c r="AY452" s="1">
        <v>31489</v>
      </c>
      <c r="AZ452" s="1">
        <v>0</v>
      </c>
      <c r="BA452" s="1">
        <v>0</v>
      </c>
      <c r="BB452" s="1" t="s">
        <v>983</v>
      </c>
      <c r="BC452" s="1" t="s">
        <v>1482</v>
      </c>
      <c r="BD452" s="1" t="s">
        <v>984</v>
      </c>
      <c r="BE452" s="9" t="s">
        <v>1938</v>
      </c>
    </row>
    <row r="453" spans="1:57" ht="18" customHeight="1" x14ac:dyDescent="0.3">
      <c r="A453" s="1" t="s">
        <v>985</v>
      </c>
      <c r="B453" s="1" t="s">
        <v>1484</v>
      </c>
      <c r="C453" s="1" t="s">
        <v>1486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13999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2</v>
      </c>
      <c r="AS453" s="1">
        <v>16798</v>
      </c>
      <c r="AT453" s="1">
        <v>0</v>
      </c>
      <c r="AU453" s="1">
        <v>0</v>
      </c>
      <c r="AV453" s="1">
        <v>1</v>
      </c>
      <c r="AW453" s="1">
        <v>13999</v>
      </c>
      <c r="AX453" s="1">
        <v>0</v>
      </c>
      <c r="AY453" s="1">
        <v>0</v>
      </c>
      <c r="AZ453" s="1">
        <v>0</v>
      </c>
      <c r="BA453" s="1">
        <v>0</v>
      </c>
      <c r="BB453" s="1" t="s">
        <v>986</v>
      </c>
      <c r="BC453" s="1" t="s">
        <v>1482</v>
      </c>
      <c r="BD453" s="1" t="s">
        <v>880</v>
      </c>
      <c r="BE453" s="9" t="s">
        <v>1939</v>
      </c>
    </row>
    <row r="454" spans="1:57" ht="18" customHeight="1" x14ac:dyDescent="0.3">
      <c r="A454" s="1" t="s">
        <v>987</v>
      </c>
      <c r="B454" s="1" t="s">
        <v>1484</v>
      </c>
      <c r="C454" s="1" t="s">
        <v>1486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</v>
      </c>
      <c r="K454" s="1">
        <v>8399</v>
      </c>
      <c r="L454" s="1">
        <v>0</v>
      </c>
      <c r="M454" s="1">
        <v>0</v>
      </c>
      <c r="N454" s="1">
        <v>0</v>
      </c>
      <c r="O454" s="1">
        <v>0</v>
      </c>
      <c r="P454" s="1">
        <v>2</v>
      </c>
      <c r="Q454" s="1">
        <v>16798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2</v>
      </c>
      <c r="AW454" s="1">
        <v>16798</v>
      </c>
      <c r="AX454" s="1">
        <v>1</v>
      </c>
      <c r="AY454" s="1">
        <v>8399</v>
      </c>
      <c r="AZ454" s="1">
        <v>0</v>
      </c>
      <c r="BA454" s="1">
        <v>0</v>
      </c>
      <c r="BB454" s="1" t="s">
        <v>988</v>
      </c>
      <c r="BC454" s="1" t="s">
        <v>1482</v>
      </c>
      <c r="BD454" s="1" t="s">
        <v>880</v>
      </c>
      <c r="BE454" s="9" t="s">
        <v>1940</v>
      </c>
    </row>
    <row r="455" spans="1:57" ht="18" customHeight="1" x14ac:dyDescent="0.3">
      <c r="A455" s="1" t="s">
        <v>989</v>
      </c>
      <c r="B455" s="1" t="s">
        <v>1484</v>
      </c>
      <c r="C455" s="1" t="s">
        <v>1486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1</v>
      </c>
      <c r="Q455" s="1">
        <v>13999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8399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8399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1</v>
      </c>
      <c r="AS455" s="1">
        <v>2249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 t="s">
        <v>990</v>
      </c>
      <c r="BC455" s="1" t="s">
        <v>1482</v>
      </c>
      <c r="BD455" s="1" t="s">
        <v>880</v>
      </c>
      <c r="BE455" s="9" t="s">
        <v>1941</v>
      </c>
    </row>
    <row r="456" spans="1:57" ht="18" customHeight="1" x14ac:dyDescent="0.3">
      <c r="A456" s="1" t="s">
        <v>991</v>
      </c>
      <c r="B456" s="1" t="s">
        <v>1484</v>
      </c>
      <c r="C456" s="1" t="s">
        <v>1486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2</v>
      </c>
      <c r="K456" s="1">
        <v>26398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1</v>
      </c>
      <c r="AM456" s="1">
        <v>2249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2</v>
      </c>
      <c r="AU456" s="1">
        <v>16798</v>
      </c>
      <c r="AV456" s="1">
        <v>1</v>
      </c>
      <c r="AW456" s="1">
        <v>8399</v>
      </c>
      <c r="AX456" s="1">
        <v>1</v>
      </c>
      <c r="AY456" s="1">
        <v>8399</v>
      </c>
      <c r="AZ456" s="1">
        <v>1</v>
      </c>
      <c r="BA456" s="1">
        <v>5799</v>
      </c>
      <c r="BB456" s="1" t="s">
        <v>992</v>
      </c>
      <c r="BC456" s="1" t="s">
        <v>1482</v>
      </c>
      <c r="BD456" s="1" t="s">
        <v>917</v>
      </c>
      <c r="BE456" s="9" t="s">
        <v>1942</v>
      </c>
    </row>
    <row r="457" spans="1:57" ht="18" customHeight="1" x14ac:dyDescent="0.3">
      <c r="A457" s="1" t="s">
        <v>993</v>
      </c>
      <c r="B457" s="1" t="s">
        <v>1484</v>
      </c>
      <c r="C457" s="1" t="s">
        <v>1486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8399</v>
      </c>
      <c r="L457" s="1">
        <v>0</v>
      </c>
      <c r="M457" s="1">
        <v>0</v>
      </c>
      <c r="N457" s="1">
        <v>1</v>
      </c>
      <c r="O457" s="1">
        <v>8399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1</v>
      </c>
      <c r="AC457" s="1">
        <v>13999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1</v>
      </c>
      <c r="AM457" s="1">
        <v>13999</v>
      </c>
      <c r="AN457" s="1">
        <v>1</v>
      </c>
      <c r="AO457" s="1">
        <v>13999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1</v>
      </c>
      <c r="AW457" s="1">
        <v>13999</v>
      </c>
      <c r="AX457" s="1">
        <v>0</v>
      </c>
      <c r="AY457" s="1">
        <v>0</v>
      </c>
      <c r="AZ457" s="1">
        <v>0</v>
      </c>
      <c r="BA457" s="1">
        <v>0</v>
      </c>
      <c r="BB457" s="1" t="s">
        <v>994</v>
      </c>
      <c r="BC457" s="1" t="s">
        <v>1482</v>
      </c>
      <c r="BD457" s="1" t="s">
        <v>880</v>
      </c>
      <c r="BE457" s="9" t="s">
        <v>1943</v>
      </c>
    </row>
    <row r="458" spans="1:57" ht="18" customHeight="1" x14ac:dyDescent="0.3">
      <c r="A458" s="1" t="s">
        <v>995</v>
      </c>
      <c r="B458" s="1" t="s">
        <v>1484</v>
      </c>
      <c r="C458" s="1" t="s">
        <v>1486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1</v>
      </c>
      <c r="S458" s="1">
        <v>13999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1</v>
      </c>
      <c r="AW458" s="1">
        <v>13999</v>
      </c>
      <c r="AX458" s="1">
        <v>0</v>
      </c>
      <c r="AY458" s="1">
        <v>0</v>
      </c>
      <c r="AZ458" s="1">
        <v>0</v>
      </c>
      <c r="BA458" s="1">
        <v>0</v>
      </c>
      <c r="BB458" s="1" t="s">
        <v>996</v>
      </c>
      <c r="BC458" s="1" t="s">
        <v>1482</v>
      </c>
      <c r="BD458" s="1" t="s">
        <v>65</v>
      </c>
      <c r="BE458" s="9" t="s">
        <v>1944</v>
      </c>
    </row>
    <row r="459" spans="1:57" ht="18" customHeight="1" x14ac:dyDescent="0.3">
      <c r="A459" s="1" t="s">
        <v>997</v>
      </c>
      <c r="B459" s="1" t="s">
        <v>1484</v>
      </c>
      <c r="C459" s="1" t="s">
        <v>1486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2249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1</v>
      </c>
      <c r="AK459" s="1">
        <v>2249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 t="s">
        <v>998</v>
      </c>
      <c r="BC459" s="1" t="s">
        <v>1482</v>
      </c>
      <c r="BD459" s="1" t="s">
        <v>903</v>
      </c>
      <c r="BE459" s="9" t="s">
        <v>1945</v>
      </c>
    </row>
    <row r="460" spans="1:57" ht="18" customHeight="1" x14ac:dyDescent="0.3">
      <c r="A460" s="1" t="s">
        <v>999</v>
      </c>
      <c r="B460" s="1" t="s">
        <v>1484</v>
      </c>
      <c r="C460" s="1" t="s">
        <v>1486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3099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1</v>
      </c>
      <c r="AK460" s="1">
        <v>1299</v>
      </c>
      <c r="AL460" s="1">
        <v>0</v>
      </c>
      <c r="AM460" s="1">
        <v>0</v>
      </c>
      <c r="AN460" s="1">
        <v>1</v>
      </c>
      <c r="AO460" s="1">
        <v>24490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2</v>
      </c>
      <c r="BA460" s="1">
        <v>8898</v>
      </c>
      <c r="BB460" s="1" t="s">
        <v>1000</v>
      </c>
      <c r="BC460" s="1" t="s">
        <v>1482</v>
      </c>
      <c r="BD460" s="1" t="s">
        <v>65</v>
      </c>
      <c r="BE460" s="9" t="s">
        <v>1946</v>
      </c>
    </row>
    <row r="461" spans="1:57" ht="18" customHeight="1" x14ac:dyDescent="0.3">
      <c r="A461" s="1" t="s">
        <v>1001</v>
      </c>
      <c r="B461" s="1" t="s">
        <v>1484</v>
      </c>
      <c r="C461" s="1" t="s">
        <v>1486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2249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1</v>
      </c>
      <c r="AQ461" s="1">
        <v>8399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1</v>
      </c>
      <c r="AY461" s="1">
        <v>2249</v>
      </c>
      <c r="AZ461" s="1">
        <v>0</v>
      </c>
      <c r="BA461" s="1">
        <v>0</v>
      </c>
      <c r="BB461" s="1" t="s">
        <v>1002</v>
      </c>
      <c r="BC461" s="1" t="s">
        <v>1482</v>
      </c>
      <c r="BD461" s="1" t="s">
        <v>65</v>
      </c>
      <c r="BE461" s="9" t="s">
        <v>1947</v>
      </c>
    </row>
    <row r="462" spans="1:57" ht="18" customHeight="1" x14ac:dyDescent="0.3">
      <c r="A462" s="1" t="s">
        <v>1003</v>
      </c>
      <c r="B462" s="1" t="s">
        <v>1484</v>
      </c>
      <c r="C462" s="1" t="s">
        <v>1486</v>
      </c>
      <c r="D462" s="1">
        <v>0</v>
      </c>
      <c r="E462" s="1">
        <v>0</v>
      </c>
      <c r="F462" s="1">
        <v>0</v>
      </c>
      <c r="G462" s="1">
        <v>0</v>
      </c>
      <c r="H462" s="1">
        <v>2</v>
      </c>
      <c r="I462" s="1">
        <v>16798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1">
        <v>8399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 t="s">
        <v>1004</v>
      </c>
      <c r="BC462" s="1" t="s">
        <v>1482</v>
      </c>
      <c r="BD462" s="1" t="s">
        <v>1005</v>
      </c>
      <c r="BE462" s="9" t="s">
        <v>1948</v>
      </c>
    </row>
    <row r="463" spans="1:57" ht="18" customHeight="1" x14ac:dyDescent="0.3">
      <c r="A463" s="1" t="s">
        <v>1006</v>
      </c>
      <c r="B463" s="1" t="s">
        <v>1484</v>
      </c>
      <c r="C463" s="1" t="s">
        <v>1486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1</v>
      </c>
      <c r="AY463" s="1">
        <v>8399</v>
      </c>
      <c r="AZ463" s="1">
        <v>0</v>
      </c>
      <c r="BA463" s="1">
        <v>0</v>
      </c>
      <c r="BB463" s="1" t="s">
        <v>1007</v>
      </c>
      <c r="BC463" s="1" t="s">
        <v>1482</v>
      </c>
      <c r="BD463" s="1" t="s">
        <v>908</v>
      </c>
      <c r="BE463" s="9" t="s">
        <v>1949</v>
      </c>
    </row>
    <row r="464" spans="1:57" ht="18" customHeight="1" x14ac:dyDescent="0.3">
      <c r="A464" s="1" t="s">
        <v>1008</v>
      </c>
      <c r="B464" s="1" t="s">
        <v>1484</v>
      </c>
      <c r="C464" s="1" t="s">
        <v>1486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8399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1</v>
      </c>
      <c r="AC464" s="1">
        <v>17999</v>
      </c>
      <c r="AD464" s="1">
        <v>1</v>
      </c>
      <c r="AE464" s="1">
        <v>3099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 t="s">
        <v>1009</v>
      </c>
      <c r="BC464" s="1" t="s">
        <v>1482</v>
      </c>
      <c r="BD464" s="1" t="s">
        <v>65</v>
      </c>
      <c r="BE464" s="9" t="s">
        <v>1950</v>
      </c>
    </row>
    <row r="465" spans="1:57" ht="18" customHeight="1" x14ac:dyDescent="0.3">
      <c r="A465" s="1" t="s">
        <v>1010</v>
      </c>
      <c r="B465" s="1" t="s">
        <v>1484</v>
      </c>
      <c r="C465" s="1" t="s">
        <v>1486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8399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1</v>
      </c>
      <c r="AO465" s="1">
        <v>5799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2</v>
      </c>
      <c r="AY465" s="1">
        <v>14198</v>
      </c>
      <c r="AZ465" s="1">
        <v>0</v>
      </c>
      <c r="BA465" s="1">
        <v>0</v>
      </c>
      <c r="BB465" s="1" t="s">
        <v>1011</v>
      </c>
      <c r="BC465" s="1" t="s">
        <v>1482</v>
      </c>
      <c r="BD465" s="1" t="s">
        <v>908</v>
      </c>
      <c r="BE465" s="9" t="s">
        <v>1951</v>
      </c>
    </row>
    <row r="466" spans="1:57" ht="18" customHeight="1" x14ac:dyDescent="0.3">
      <c r="A466" s="1" t="s">
        <v>1012</v>
      </c>
      <c r="B466" s="1" t="s">
        <v>1484</v>
      </c>
      <c r="C466" s="1" t="s">
        <v>1486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1</v>
      </c>
      <c r="AA466" s="1">
        <v>3099</v>
      </c>
      <c r="AB466" s="1">
        <v>0</v>
      </c>
      <c r="AC466" s="1">
        <v>0</v>
      </c>
      <c r="AD466" s="1">
        <v>1</v>
      </c>
      <c r="AE466" s="1">
        <v>2249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 t="s">
        <v>1013</v>
      </c>
      <c r="BC466" s="1" t="s">
        <v>1482</v>
      </c>
      <c r="BD466" s="1" t="s">
        <v>880</v>
      </c>
      <c r="BE466" s="9" t="s">
        <v>1952</v>
      </c>
    </row>
    <row r="467" spans="1:57" ht="18" customHeight="1" x14ac:dyDescent="0.3">
      <c r="A467" s="1" t="s">
        <v>1014</v>
      </c>
      <c r="B467" s="1" t="s">
        <v>1484</v>
      </c>
      <c r="C467" s="1" t="s">
        <v>1486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1</v>
      </c>
      <c r="AE467" s="1">
        <v>1299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 t="s">
        <v>1015</v>
      </c>
      <c r="BC467" s="1" t="s">
        <v>1482</v>
      </c>
      <c r="BD467" s="1" t="s">
        <v>908</v>
      </c>
      <c r="BE467" s="9" t="s">
        <v>1953</v>
      </c>
    </row>
    <row r="468" spans="1:57" ht="18" customHeight="1" x14ac:dyDescent="0.3">
      <c r="A468" s="1" t="s">
        <v>1016</v>
      </c>
      <c r="B468" s="1" t="s">
        <v>1484</v>
      </c>
      <c r="C468" s="1" t="s">
        <v>1486</v>
      </c>
      <c r="D468" s="1">
        <v>1</v>
      </c>
      <c r="E468" s="1">
        <v>3099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 t="s">
        <v>1017</v>
      </c>
      <c r="BC468" s="1" t="s">
        <v>1482</v>
      </c>
      <c r="BD468" s="1" t="s">
        <v>1018</v>
      </c>
      <c r="BE468" s="9" t="s">
        <v>1954</v>
      </c>
    </row>
    <row r="469" spans="1:57" ht="18" customHeight="1" x14ac:dyDescent="0.3">
      <c r="A469" s="1" t="s">
        <v>1019</v>
      </c>
      <c r="B469" s="1" t="s">
        <v>1484</v>
      </c>
      <c r="C469" s="1" t="s">
        <v>1486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8399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 t="s">
        <v>1020</v>
      </c>
      <c r="BC469" s="1" t="s">
        <v>1482</v>
      </c>
      <c r="BD469" s="1" t="s">
        <v>65</v>
      </c>
      <c r="BE469" s="9" t="s">
        <v>1955</v>
      </c>
    </row>
    <row r="470" spans="1:57" ht="18" customHeight="1" x14ac:dyDescent="0.3">
      <c r="A470" s="1" t="s">
        <v>1021</v>
      </c>
      <c r="B470" s="1" t="s">
        <v>1484</v>
      </c>
      <c r="C470" s="1" t="s">
        <v>1486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2</v>
      </c>
      <c r="AK470" s="1">
        <v>16798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 t="s">
        <v>1022</v>
      </c>
      <c r="BC470" s="1" t="s">
        <v>1482</v>
      </c>
      <c r="BD470" s="1" t="s">
        <v>908</v>
      </c>
      <c r="BE470" s="9" t="s">
        <v>1956</v>
      </c>
    </row>
    <row r="471" spans="1:57" ht="18" customHeight="1" x14ac:dyDescent="0.3">
      <c r="A471" s="1" t="s">
        <v>1023</v>
      </c>
      <c r="B471" s="1" t="s">
        <v>1484</v>
      </c>
      <c r="C471" s="1" t="s">
        <v>1486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 t="s">
        <v>1024</v>
      </c>
      <c r="BC471" s="1" t="s">
        <v>1482</v>
      </c>
      <c r="BD471" s="1" t="s">
        <v>908</v>
      </c>
      <c r="BE471" s="9" t="s">
        <v>1957</v>
      </c>
    </row>
    <row r="472" spans="1:57" ht="18" customHeight="1" x14ac:dyDescent="0.3">
      <c r="A472" s="1" t="s">
        <v>1025</v>
      </c>
      <c r="B472" s="1" t="s">
        <v>1484</v>
      </c>
      <c r="C472" s="1" t="s">
        <v>1486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 t="s">
        <v>1026</v>
      </c>
      <c r="BC472" s="1" t="s">
        <v>1482</v>
      </c>
      <c r="BD472" s="1" t="s">
        <v>65</v>
      </c>
      <c r="BE472" s="9" t="s">
        <v>1958</v>
      </c>
    </row>
    <row r="473" spans="1:57" ht="18" customHeight="1" x14ac:dyDescent="0.3">
      <c r="A473" s="1" t="s">
        <v>1027</v>
      </c>
      <c r="B473" s="1" t="s">
        <v>1484</v>
      </c>
      <c r="C473" s="1" t="s">
        <v>1486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 t="s">
        <v>1028</v>
      </c>
      <c r="BC473" s="1" t="s">
        <v>1482</v>
      </c>
      <c r="BD473" s="1" t="s">
        <v>65</v>
      </c>
      <c r="BE473" s="9" t="s">
        <v>1959</v>
      </c>
    </row>
    <row r="474" spans="1:57" ht="18" customHeight="1" x14ac:dyDescent="0.3">
      <c r="A474" s="1" t="s">
        <v>1029</v>
      </c>
      <c r="B474" s="1" t="s">
        <v>1484</v>
      </c>
      <c r="C474" s="1" t="s">
        <v>1486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1</v>
      </c>
      <c r="Q474" s="1">
        <v>17999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1</v>
      </c>
      <c r="AO474" s="1">
        <v>24490</v>
      </c>
      <c r="AP474" s="1">
        <v>0</v>
      </c>
      <c r="AQ474" s="1">
        <v>0</v>
      </c>
      <c r="AR474" s="1">
        <v>1</v>
      </c>
      <c r="AS474" s="1">
        <v>24490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 t="s">
        <v>1030</v>
      </c>
      <c r="BC474" s="1" t="s">
        <v>1482</v>
      </c>
      <c r="BD474" s="1" t="s">
        <v>880</v>
      </c>
      <c r="BE474" s="9" t="s">
        <v>1960</v>
      </c>
    </row>
    <row r="475" spans="1:57" ht="18" customHeight="1" x14ac:dyDescent="0.3">
      <c r="A475" s="1" t="s">
        <v>1031</v>
      </c>
      <c r="B475" s="1" t="s">
        <v>1484</v>
      </c>
      <c r="C475" s="1" t="s">
        <v>1486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 t="s">
        <v>1032</v>
      </c>
      <c r="BC475" s="1" t="s">
        <v>1482</v>
      </c>
      <c r="BD475" s="1" t="s">
        <v>65</v>
      </c>
      <c r="BE475" s="9" t="s">
        <v>1961</v>
      </c>
    </row>
    <row r="476" spans="1:57" ht="18" customHeight="1" x14ac:dyDescent="0.3">
      <c r="A476" s="1" t="s">
        <v>1033</v>
      </c>
      <c r="B476" s="1" t="s">
        <v>1484</v>
      </c>
      <c r="C476" s="1" t="s">
        <v>1486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1</v>
      </c>
      <c r="AA476" s="1">
        <v>24490</v>
      </c>
      <c r="AB476" s="1">
        <v>1</v>
      </c>
      <c r="AC476" s="1">
        <v>8399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1</v>
      </c>
      <c r="AO476" s="1">
        <v>8399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 t="s">
        <v>1034</v>
      </c>
      <c r="BC476" s="1" t="s">
        <v>1482</v>
      </c>
      <c r="BD476" s="1" t="s">
        <v>880</v>
      </c>
      <c r="BE476" s="9" t="s">
        <v>1962</v>
      </c>
    </row>
    <row r="477" spans="1:57" ht="18" customHeight="1" x14ac:dyDescent="0.3">
      <c r="A477" s="1" t="s">
        <v>1035</v>
      </c>
      <c r="B477" s="1" t="s">
        <v>1484</v>
      </c>
      <c r="C477" s="1" t="s">
        <v>1486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 t="s">
        <v>1036</v>
      </c>
      <c r="BC477" s="1" t="s">
        <v>1482</v>
      </c>
      <c r="BD477" s="1" t="s">
        <v>908</v>
      </c>
      <c r="BE477" s="9" t="s">
        <v>1963</v>
      </c>
    </row>
    <row r="478" spans="1:57" ht="18" customHeight="1" x14ac:dyDescent="0.3">
      <c r="A478" s="1" t="s">
        <v>1037</v>
      </c>
      <c r="B478" s="1" t="s">
        <v>1484</v>
      </c>
      <c r="C478" s="1" t="s">
        <v>1486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1</v>
      </c>
      <c r="AO478" s="1">
        <v>1299</v>
      </c>
      <c r="AP478" s="1">
        <v>0</v>
      </c>
      <c r="AQ478" s="1">
        <v>0</v>
      </c>
      <c r="AR478" s="1">
        <v>1</v>
      </c>
      <c r="AS478" s="1">
        <v>17490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 t="s">
        <v>1038</v>
      </c>
      <c r="BC478" s="1" t="s">
        <v>1482</v>
      </c>
      <c r="BD478" s="1" t="s">
        <v>880</v>
      </c>
      <c r="BE478" s="9" t="s">
        <v>1964</v>
      </c>
    </row>
    <row r="479" spans="1:57" ht="18" customHeight="1" x14ac:dyDescent="0.3">
      <c r="A479" s="1" t="s">
        <v>1039</v>
      </c>
      <c r="B479" s="1" t="s">
        <v>1484</v>
      </c>
      <c r="C479" s="1" t="s">
        <v>1486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18999</v>
      </c>
      <c r="J479" s="1">
        <v>0</v>
      </c>
      <c r="K479" s="1">
        <v>0</v>
      </c>
      <c r="L479" s="1">
        <v>2</v>
      </c>
      <c r="M479" s="1">
        <v>8048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17999</v>
      </c>
      <c r="Z479" s="1">
        <v>0</v>
      </c>
      <c r="AA479" s="1">
        <v>0</v>
      </c>
      <c r="AB479" s="1">
        <v>0</v>
      </c>
      <c r="AC479" s="1">
        <v>0</v>
      </c>
      <c r="AD479" s="1">
        <v>1</v>
      </c>
      <c r="AE479" s="1">
        <v>8399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1</v>
      </c>
      <c r="AO479" s="1">
        <v>8399</v>
      </c>
      <c r="AP479" s="1">
        <v>0</v>
      </c>
      <c r="AQ479" s="1">
        <v>0</v>
      </c>
      <c r="AR479" s="1">
        <v>1</v>
      </c>
      <c r="AS479" s="1">
        <v>17490</v>
      </c>
      <c r="AT479" s="1">
        <v>0</v>
      </c>
      <c r="AU479" s="1">
        <v>0</v>
      </c>
      <c r="AV479" s="1">
        <v>0</v>
      </c>
      <c r="AW479" s="1">
        <v>0</v>
      </c>
      <c r="AX479" s="1">
        <v>1</v>
      </c>
      <c r="AY479" s="1">
        <v>1299</v>
      </c>
      <c r="AZ479" s="1">
        <v>1</v>
      </c>
      <c r="BA479" s="1">
        <v>1299</v>
      </c>
      <c r="BB479" s="1" t="s">
        <v>1040</v>
      </c>
      <c r="BC479" s="1" t="s">
        <v>1482</v>
      </c>
      <c r="BD479" s="1" t="s">
        <v>65</v>
      </c>
      <c r="BE479" s="9" t="s">
        <v>1965</v>
      </c>
    </row>
    <row r="480" spans="1:57" ht="18" customHeight="1" x14ac:dyDescent="0.3">
      <c r="A480" s="1" t="s">
        <v>1041</v>
      </c>
      <c r="B480" s="1" t="s">
        <v>1484</v>
      </c>
      <c r="C480" s="1" t="s">
        <v>1486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 t="s">
        <v>1042</v>
      </c>
      <c r="BC480" s="1" t="s">
        <v>1482</v>
      </c>
      <c r="BD480" s="1" t="s">
        <v>65</v>
      </c>
      <c r="BE480" s="9" t="s">
        <v>1966</v>
      </c>
    </row>
    <row r="481" spans="1:57" ht="18" customHeight="1" x14ac:dyDescent="0.3">
      <c r="A481" s="1" t="s">
        <v>1043</v>
      </c>
      <c r="B481" s="1" t="s">
        <v>1484</v>
      </c>
      <c r="C481" s="1" t="s">
        <v>1486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1</v>
      </c>
      <c r="AA481" s="1">
        <v>8399</v>
      </c>
      <c r="AB481" s="1">
        <v>1</v>
      </c>
      <c r="AC481" s="1">
        <v>8399</v>
      </c>
      <c r="AD481" s="1">
        <v>1</v>
      </c>
      <c r="AE481" s="1">
        <v>8399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1</v>
      </c>
      <c r="AY481" s="1">
        <v>13999</v>
      </c>
      <c r="AZ481" s="1">
        <v>0</v>
      </c>
      <c r="BA481" s="1">
        <v>0</v>
      </c>
      <c r="BB481" s="1" t="s">
        <v>1044</v>
      </c>
      <c r="BC481" s="1" t="s">
        <v>1482</v>
      </c>
      <c r="BD481" s="1" t="s">
        <v>880</v>
      </c>
      <c r="BE481" s="9" t="s">
        <v>1967</v>
      </c>
    </row>
    <row r="482" spans="1:57" ht="18" customHeight="1" x14ac:dyDescent="0.3">
      <c r="A482" s="1" t="s">
        <v>1045</v>
      </c>
      <c r="B482" s="1" t="s">
        <v>1484</v>
      </c>
      <c r="C482" s="1" t="s">
        <v>1486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1</v>
      </c>
      <c r="K482" s="1">
        <v>3099</v>
      </c>
      <c r="L482" s="1">
        <v>1</v>
      </c>
      <c r="M482" s="1">
        <v>2249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 t="s">
        <v>1046</v>
      </c>
      <c r="BC482" s="1" t="s">
        <v>1482</v>
      </c>
      <c r="BD482" s="1" t="s">
        <v>1047</v>
      </c>
      <c r="BE482" s="9" t="s">
        <v>1968</v>
      </c>
    </row>
    <row r="483" spans="1:57" ht="18" customHeight="1" x14ac:dyDescent="0.3">
      <c r="A483" s="1" t="s">
        <v>1048</v>
      </c>
      <c r="B483" s="1" t="s">
        <v>1484</v>
      </c>
      <c r="C483" s="1" t="s">
        <v>1486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 t="s">
        <v>1049</v>
      </c>
      <c r="BC483" s="1" t="s">
        <v>1482</v>
      </c>
      <c r="BD483" s="1" t="s">
        <v>1050</v>
      </c>
      <c r="BE483" s="9" t="s">
        <v>1969</v>
      </c>
    </row>
    <row r="484" spans="1:57" ht="18" customHeight="1" x14ac:dyDescent="0.3">
      <c r="A484" s="1" t="s">
        <v>1051</v>
      </c>
      <c r="B484" s="1" t="s">
        <v>1484</v>
      </c>
      <c r="C484" s="1" t="s">
        <v>1486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 t="s">
        <v>1052</v>
      </c>
      <c r="BC484" s="1" t="s">
        <v>1482</v>
      </c>
      <c r="BD484" s="1" t="s">
        <v>908</v>
      </c>
      <c r="BE484" s="9" t="s">
        <v>1970</v>
      </c>
    </row>
    <row r="485" spans="1:57" ht="18" customHeight="1" x14ac:dyDescent="0.3">
      <c r="A485" s="1" t="s">
        <v>1053</v>
      </c>
      <c r="B485" s="1" t="s">
        <v>1484</v>
      </c>
      <c r="C485" s="1" t="s">
        <v>1486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1</v>
      </c>
      <c r="Q485" s="1">
        <v>8399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3099</v>
      </c>
      <c r="Z485" s="1">
        <v>1</v>
      </c>
      <c r="AA485" s="1">
        <v>8399</v>
      </c>
      <c r="AB485" s="1">
        <v>0</v>
      </c>
      <c r="AC485" s="1">
        <v>0</v>
      </c>
      <c r="AD485" s="1">
        <v>1</v>
      </c>
      <c r="AE485" s="1">
        <v>17999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1</v>
      </c>
      <c r="AW485" s="1">
        <v>8399</v>
      </c>
      <c r="AX485" s="1">
        <v>0</v>
      </c>
      <c r="AY485" s="1">
        <v>0</v>
      </c>
      <c r="AZ485" s="1">
        <v>0</v>
      </c>
      <c r="BA485" s="1">
        <v>0</v>
      </c>
      <c r="BB485" s="1" t="s">
        <v>1054</v>
      </c>
      <c r="BC485" s="1" t="s">
        <v>1482</v>
      </c>
      <c r="BD485" s="1" t="s">
        <v>65</v>
      </c>
      <c r="BE485" s="9" t="s">
        <v>1971</v>
      </c>
    </row>
    <row r="486" spans="1:57" ht="18" customHeight="1" x14ac:dyDescent="0.3">
      <c r="A486" s="1" t="s">
        <v>1055</v>
      </c>
      <c r="B486" s="1" t="s">
        <v>1484</v>
      </c>
      <c r="C486" s="1" t="s">
        <v>1486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1</v>
      </c>
      <c r="AQ486" s="1">
        <v>2249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 t="s">
        <v>1056</v>
      </c>
      <c r="BC486" s="1" t="s">
        <v>1482</v>
      </c>
      <c r="BD486" s="1" t="s">
        <v>1057</v>
      </c>
      <c r="BE486" s="9" t="s">
        <v>1972</v>
      </c>
    </row>
    <row r="487" spans="1:57" ht="18" customHeight="1" x14ac:dyDescent="0.3">
      <c r="A487" s="1" t="s">
        <v>1058</v>
      </c>
      <c r="B487" s="1" t="s">
        <v>1484</v>
      </c>
      <c r="C487" s="1" t="s">
        <v>1486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 t="s">
        <v>1059</v>
      </c>
      <c r="BC487" s="1" t="s">
        <v>1482</v>
      </c>
      <c r="BD487" s="1" t="s">
        <v>908</v>
      </c>
      <c r="BE487" s="9" t="s">
        <v>1973</v>
      </c>
    </row>
    <row r="488" spans="1:57" ht="18" customHeight="1" x14ac:dyDescent="0.3">
      <c r="A488" s="1" t="s">
        <v>1060</v>
      </c>
      <c r="B488" s="1" t="s">
        <v>1484</v>
      </c>
      <c r="C488" s="1" t="s">
        <v>1486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1</v>
      </c>
      <c r="Q488" s="1">
        <v>8399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1</v>
      </c>
      <c r="AC488" s="1">
        <v>3099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1</v>
      </c>
      <c r="AY488" s="1">
        <v>2249</v>
      </c>
      <c r="AZ488" s="1">
        <v>2</v>
      </c>
      <c r="BA488" s="1">
        <v>32889</v>
      </c>
      <c r="BB488" s="1" t="s">
        <v>1061</v>
      </c>
      <c r="BC488" s="1" t="s">
        <v>1482</v>
      </c>
      <c r="BD488" s="1" t="s">
        <v>880</v>
      </c>
      <c r="BE488" s="9" t="s">
        <v>1974</v>
      </c>
    </row>
    <row r="489" spans="1:57" ht="18" customHeight="1" x14ac:dyDescent="0.3">
      <c r="A489" s="1" t="s">
        <v>1062</v>
      </c>
      <c r="B489" s="1" t="s">
        <v>1484</v>
      </c>
      <c r="C489" s="1" t="s">
        <v>1486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 t="s">
        <v>1063</v>
      </c>
      <c r="BC489" s="1" t="s">
        <v>1482</v>
      </c>
      <c r="BD489" s="1" t="s">
        <v>65</v>
      </c>
      <c r="BE489" s="9" t="s">
        <v>1975</v>
      </c>
    </row>
    <row r="490" spans="1:57" ht="18" customHeight="1" x14ac:dyDescent="0.3">
      <c r="A490" s="1" t="s">
        <v>1064</v>
      </c>
      <c r="B490" s="1" t="s">
        <v>1484</v>
      </c>
      <c r="C490" s="1" t="s">
        <v>1486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 t="s">
        <v>1065</v>
      </c>
      <c r="BC490" s="1" t="s">
        <v>1482</v>
      </c>
      <c r="BD490" s="1" t="s">
        <v>1066</v>
      </c>
      <c r="BE490" s="9" t="s">
        <v>1976</v>
      </c>
    </row>
    <row r="491" spans="1:57" ht="18" customHeight="1" x14ac:dyDescent="0.3">
      <c r="A491" s="1" t="s">
        <v>1067</v>
      </c>
      <c r="B491" s="1" t="s">
        <v>1484</v>
      </c>
      <c r="C491" s="1" t="s">
        <v>1486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 s="1">
        <v>13999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 t="s">
        <v>1068</v>
      </c>
      <c r="BC491" s="1" t="s">
        <v>1482</v>
      </c>
      <c r="BD491" s="1" t="s">
        <v>908</v>
      </c>
      <c r="BE491" s="9" t="s">
        <v>1977</v>
      </c>
    </row>
    <row r="492" spans="1:57" ht="18" customHeight="1" x14ac:dyDescent="0.3">
      <c r="A492" s="1" t="s">
        <v>1069</v>
      </c>
      <c r="B492" s="1" t="s">
        <v>1484</v>
      </c>
      <c r="C492" s="1" t="s">
        <v>1486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1</v>
      </c>
      <c r="U492" s="1">
        <v>3099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1</v>
      </c>
      <c r="AC492" s="1">
        <v>3099</v>
      </c>
      <c r="AD492" s="1">
        <v>2</v>
      </c>
      <c r="AE492" s="1">
        <v>16798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 t="s">
        <v>1070</v>
      </c>
      <c r="BC492" s="1" t="s">
        <v>1482</v>
      </c>
      <c r="BD492" s="1" t="s">
        <v>880</v>
      </c>
      <c r="BE492" s="9" t="s">
        <v>1978</v>
      </c>
    </row>
    <row r="493" spans="1:57" ht="18" customHeight="1" x14ac:dyDescent="0.3">
      <c r="A493" s="1" t="s">
        <v>1071</v>
      </c>
      <c r="B493" s="1" t="s">
        <v>1484</v>
      </c>
      <c r="C493" s="1" t="s">
        <v>1486</v>
      </c>
      <c r="D493" s="1">
        <v>0</v>
      </c>
      <c r="E493" s="1">
        <v>0</v>
      </c>
      <c r="F493" s="1">
        <v>1</v>
      </c>
      <c r="G493" s="1">
        <v>18999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  <c r="O493" s="1">
        <v>13999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1</v>
      </c>
      <c r="AW493" s="1">
        <v>13999</v>
      </c>
      <c r="AX493" s="1">
        <v>0</v>
      </c>
      <c r="AY493" s="1">
        <v>0</v>
      </c>
      <c r="AZ493" s="1">
        <v>0</v>
      </c>
      <c r="BA493" s="1">
        <v>0</v>
      </c>
      <c r="BB493" s="1" t="s">
        <v>1072</v>
      </c>
      <c r="BC493" s="1" t="s">
        <v>1482</v>
      </c>
      <c r="BD493" s="1" t="s">
        <v>908</v>
      </c>
      <c r="BE493" s="9" t="s">
        <v>1979</v>
      </c>
    </row>
    <row r="494" spans="1:57" ht="18" customHeight="1" x14ac:dyDescent="0.3">
      <c r="A494" s="1" t="s">
        <v>1073</v>
      </c>
      <c r="B494" s="1" t="s">
        <v>1484</v>
      </c>
      <c r="C494" s="1" t="s">
        <v>1486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 t="s">
        <v>1074</v>
      </c>
      <c r="BC494" s="1" t="s">
        <v>1482</v>
      </c>
      <c r="BD494" s="1" t="s">
        <v>908</v>
      </c>
      <c r="BE494" s="9" t="s">
        <v>1980</v>
      </c>
    </row>
    <row r="495" spans="1:57" ht="18" customHeight="1" x14ac:dyDescent="0.3">
      <c r="A495" s="1" t="s">
        <v>1075</v>
      </c>
      <c r="B495" s="1" t="s">
        <v>1484</v>
      </c>
      <c r="C495" s="1" t="s">
        <v>1486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1</v>
      </c>
      <c r="AQ495" s="1">
        <v>3099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 t="s">
        <v>1076</v>
      </c>
      <c r="BC495" s="1" t="s">
        <v>1482</v>
      </c>
      <c r="BD495" s="1" t="s">
        <v>1077</v>
      </c>
      <c r="BE495" s="9" t="s">
        <v>1981</v>
      </c>
    </row>
    <row r="496" spans="1:57" ht="18" customHeight="1" x14ac:dyDescent="0.3">
      <c r="A496" s="1" t="s">
        <v>1078</v>
      </c>
      <c r="B496" s="1" t="s">
        <v>1484</v>
      </c>
      <c r="C496" s="1" t="s">
        <v>1486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1</v>
      </c>
      <c r="S496" s="1">
        <v>8399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 t="s">
        <v>1079</v>
      </c>
      <c r="BC496" s="1" t="s">
        <v>1482</v>
      </c>
      <c r="BD496" s="1" t="s">
        <v>880</v>
      </c>
      <c r="BE496" s="9" t="s">
        <v>1982</v>
      </c>
    </row>
    <row r="497" spans="1:57" ht="18" customHeight="1" x14ac:dyDescent="0.3">
      <c r="A497" s="1" t="s">
        <v>1080</v>
      </c>
      <c r="B497" s="1" t="s">
        <v>1484</v>
      </c>
      <c r="C497" s="1" t="s">
        <v>1486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1</v>
      </c>
      <c r="AA497" s="1">
        <v>8399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 t="s">
        <v>1081</v>
      </c>
      <c r="BC497" s="1" t="s">
        <v>1482</v>
      </c>
      <c r="BD497" s="1" t="s">
        <v>65</v>
      </c>
      <c r="BE497" s="9" t="s">
        <v>1983</v>
      </c>
    </row>
    <row r="498" spans="1:57" ht="18" customHeight="1" x14ac:dyDescent="0.3">
      <c r="A498" s="1" t="s">
        <v>1082</v>
      </c>
      <c r="B498" s="1" t="s">
        <v>1484</v>
      </c>
      <c r="C498" s="1" t="s">
        <v>1486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1299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3099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2</v>
      </c>
      <c r="BA498" s="1">
        <v>11598</v>
      </c>
      <c r="BB498" s="1" t="s">
        <v>1083</v>
      </c>
      <c r="BC498" s="1" t="s">
        <v>1482</v>
      </c>
      <c r="BD498" s="1" t="s">
        <v>880</v>
      </c>
      <c r="BE498" s="9" t="s">
        <v>1984</v>
      </c>
    </row>
    <row r="499" spans="1:57" ht="18" customHeight="1" x14ac:dyDescent="0.3">
      <c r="A499" s="1" t="s">
        <v>1084</v>
      </c>
      <c r="B499" s="1" t="s">
        <v>1484</v>
      </c>
      <c r="C499" s="1" t="s">
        <v>1486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2249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1</v>
      </c>
      <c r="AG499" s="1">
        <v>2249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1</v>
      </c>
      <c r="BA499" s="1">
        <v>5799</v>
      </c>
      <c r="BB499" s="1" t="s">
        <v>1085</v>
      </c>
      <c r="BC499" s="1" t="s">
        <v>1482</v>
      </c>
      <c r="BD499" s="1" t="s">
        <v>1086</v>
      </c>
      <c r="BE499" s="9" t="s">
        <v>1985</v>
      </c>
    </row>
    <row r="500" spans="1:57" ht="18" customHeight="1" x14ac:dyDescent="0.3">
      <c r="A500" s="1" t="s">
        <v>1087</v>
      </c>
      <c r="B500" s="1" t="s">
        <v>1484</v>
      </c>
      <c r="C500" s="1" t="s">
        <v>1486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1</v>
      </c>
      <c r="AW500" s="1">
        <v>8399</v>
      </c>
      <c r="AX500" s="1">
        <v>0</v>
      </c>
      <c r="AY500" s="1">
        <v>0</v>
      </c>
      <c r="AZ500" s="1">
        <v>0</v>
      </c>
      <c r="BA500" s="1">
        <v>0</v>
      </c>
      <c r="BB500" s="1" t="s">
        <v>1088</v>
      </c>
      <c r="BC500" s="1" t="s">
        <v>1482</v>
      </c>
      <c r="BD500" s="1" t="s">
        <v>1089</v>
      </c>
      <c r="BE500" s="9" t="s">
        <v>1986</v>
      </c>
    </row>
    <row r="501" spans="1:57" ht="18" customHeight="1" x14ac:dyDescent="0.3">
      <c r="A501" s="1" t="s">
        <v>1090</v>
      </c>
      <c r="B501" s="1" t="s">
        <v>1484</v>
      </c>
      <c r="C501" s="1" t="s">
        <v>1486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 t="s">
        <v>1091</v>
      </c>
      <c r="BC501" s="1" t="s">
        <v>1482</v>
      </c>
      <c r="BD501" s="1" t="s">
        <v>908</v>
      </c>
      <c r="BE501" s="9" t="s">
        <v>1987</v>
      </c>
    </row>
    <row r="502" spans="1:57" ht="18" customHeight="1" x14ac:dyDescent="0.3">
      <c r="A502" s="1" t="s">
        <v>1092</v>
      </c>
      <c r="B502" s="1" t="s">
        <v>1484</v>
      </c>
      <c r="C502" s="1" t="s">
        <v>1486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 t="s">
        <v>1093</v>
      </c>
      <c r="BC502" s="1" t="s">
        <v>1482</v>
      </c>
      <c r="BD502" s="1" t="s">
        <v>1094</v>
      </c>
      <c r="BE502" s="9" t="s">
        <v>1988</v>
      </c>
    </row>
    <row r="503" spans="1:57" ht="18" customHeight="1" x14ac:dyDescent="0.3">
      <c r="A503" s="1" t="s">
        <v>1095</v>
      </c>
      <c r="B503" s="1" t="s">
        <v>1484</v>
      </c>
      <c r="C503" s="1" t="s">
        <v>1486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 t="s">
        <v>1096</v>
      </c>
      <c r="BC503" s="1" t="s">
        <v>1482</v>
      </c>
      <c r="BD503" s="1" t="s">
        <v>1018</v>
      </c>
      <c r="BE503" s="9" t="s">
        <v>1989</v>
      </c>
    </row>
    <row r="504" spans="1:57" ht="18" customHeight="1" x14ac:dyDescent="0.3">
      <c r="A504" s="1" t="s">
        <v>1097</v>
      </c>
      <c r="B504" s="1" t="s">
        <v>1484</v>
      </c>
      <c r="C504" s="1" t="s">
        <v>1486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1</v>
      </c>
      <c r="U504" s="1">
        <v>8399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1</v>
      </c>
      <c r="BA504" s="1">
        <v>5799</v>
      </c>
      <c r="BB504" s="1" t="s">
        <v>1098</v>
      </c>
      <c r="BC504" s="1" t="s">
        <v>1482</v>
      </c>
      <c r="BD504" s="1" t="s">
        <v>1099</v>
      </c>
      <c r="BE504" s="9" t="s">
        <v>1990</v>
      </c>
    </row>
    <row r="505" spans="1:57" ht="18" customHeight="1" x14ac:dyDescent="0.3">
      <c r="A505" s="1" t="s">
        <v>1100</v>
      </c>
      <c r="B505" s="1" t="s">
        <v>1484</v>
      </c>
      <c r="C505" s="1" t="s">
        <v>1486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 t="s">
        <v>1101</v>
      </c>
      <c r="BC505" s="1" t="s">
        <v>1482</v>
      </c>
      <c r="BD505" s="1" t="s">
        <v>1102</v>
      </c>
      <c r="BE505" s="9" t="s">
        <v>1991</v>
      </c>
    </row>
    <row r="506" spans="1:57" ht="18" customHeight="1" x14ac:dyDescent="0.3">
      <c r="A506" s="1" t="s">
        <v>1103</v>
      </c>
      <c r="B506" s="1" t="s">
        <v>1484</v>
      </c>
      <c r="C506" s="1" t="s">
        <v>1486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 t="s">
        <v>1104</v>
      </c>
      <c r="BC506" s="1" t="s">
        <v>1482</v>
      </c>
      <c r="BD506" s="1" t="s">
        <v>65</v>
      </c>
      <c r="BE506" s="9" t="s">
        <v>1992</v>
      </c>
    </row>
    <row r="507" spans="1:57" ht="18" customHeight="1" x14ac:dyDescent="0.3">
      <c r="A507" s="1" t="s">
        <v>1105</v>
      </c>
      <c r="B507" s="1" t="s">
        <v>1484</v>
      </c>
      <c r="C507" s="1" t="s">
        <v>1486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 t="s">
        <v>1106</v>
      </c>
      <c r="BC507" s="1" t="s">
        <v>1482</v>
      </c>
      <c r="BD507" s="1" t="s">
        <v>1107</v>
      </c>
      <c r="BE507" s="9" t="s">
        <v>1993</v>
      </c>
    </row>
    <row r="508" spans="1:57" ht="18" customHeight="1" x14ac:dyDescent="0.3">
      <c r="A508" s="1" t="s">
        <v>1108</v>
      </c>
      <c r="B508" s="1" t="s">
        <v>1484</v>
      </c>
      <c r="C508" s="1" t="s">
        <v>1486</v>
      </c>
      <c r="D508" s="1">
        <v>0</v>
      </c>
      <c r="E508" s="1">
        <v>0</v>
      </c>
      <c r="F508" s="1">
        <v>0</v>
      </c>
      <c r="G508" s="1">
        <v>0</v>
      </c>
      <c r="H508" s="1">
        <v>2</v>
      </c>
      <c r="I508" s="1">
        <v>11498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2249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 t="s">
        <v>1109</v>
      </c>
      <c r="BC508" s="1" t="s">
        <v>1482</v>
      </c>
      <c r="BD508" s="1" t="s">
        <v>880</v>
      </c>
      <c r="BE508" s="9" t="s">
        <v>1994</v>
      </c>
    </row>
    <row r="509" spans="1:57" ht="18" customHeight="1" x14ac:dyDescent="0.3">
      <c r="A509" s="1" t="s">
        <v>1110</v>
      </c>
      <c r="B509" s="1" t="s">
        <v>1484</v>
      </c>
      <c r="C509" s="1" t="s">
        <v>1486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1299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 t="s">
        <v>1111</v>
      </c>
      <c r="BC509" s="1" t="s">
        <v>1482</v>
      </c>
      <c r="BD509" s="1" t="s">
        <v>321</v>
      </c>
      <c r="BE509" s="9" t="s">
        <v>1995</v>
      </c>
    </row>
    <row r="510" spans="1:57" ht="18" customHeight="1" x14ac:dyDescent="0.3">
      <c r="A510" s="1" t="s">
        <v>1112</v>
      </c>
      <c r="B510" s="1" t="s">
        <v>1484</v>
      </c>
      <c r="C510" s="1" t="s">
        <v>1486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 t="s">
        <v>1113</v>
      </c>
      <c r="BC510" s="1" t="s">
        <v>1482</v>
      </c>
      <c r="BD510" s="1" t="s">
        <v>1094</v>
      </c>
      <c r="BE510" s="9" t="s">
        <v>1996</v>
      </c>
    </row>
    <row r="511" spans="1:57" ht="18" customHeight="1" x14ac:dyDescent="0.3">
      <c r="A511" s="1" t="s">
        <v>1114</v>
      </c>
      <c r="B511" s="1" t="s">
        <v>1484</v>
      </c>
      <c r="C511" s="1" t="s">
        <v>1486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 t="s">
        <v>1115</v>
      </c>
      <c r="BC511" s="1" t="s">
        <v>1482</v>
      </c>
      <c r="BD511" s="1" t="s">
        <v>1005</v>
      </c>
      <c r="BE511" s="9" t="s">
        <v>1997</v>
      </c>
    </row>
    <row r="512" spans="1:57" ht="18" customHeight="1" x14ac:dyDescent="0.3">
      <c r="A512" s="1" t="s">
        <v>1116</v>
      </c>
      <c r="B512" s="1" t="s">
        <v>1484</v>
      </c>
      <c r="C512" s="1" t="s">
        <v>1486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 t="s">
        <v>1117</v>
      </c>
      <c r="BC512" s="1" t="s">
        <v>1482</v>
      </c>
      <c r="BD512" s="1" t="s">
        <v>1118</v>
      </c>
      <c r="BE512" s="9" t="s">
        <v>1998</v>
      </c>
    </row>
    <row r="513" spans="1:57" ht="18" customHeight="1" x14ac:dyDescent="0.3">
      <c r="A513" s="1" t="s">
        <v>1119</v>
      </c>
      <c r="B513" s="1" t="s">
        <v>1484</v>
      </c>
      <c r="C513" s="1" t="s">
        <v>1486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 t="s">
        <v>1120</v>
      </c>
      <c r="BC513" s="1" t="s">
        <v>1482</v>
      </c>
      <c r="BD513" s="1" t="s">
        <v>880</v>
      </c>
      <c r="BE513" s="9" t="s">
        <v>1999</v>
      </c>
    </row>
    <row r="514" spans="1:57" ht="18" customHeight="1" x14ac:dyDescent="0.3">
      <c r="A514" s="1" t="s">
        <v>1121</v>
      </c>
      <c r="B514" s="1" t="s">
        <v>1484</v>
      </c>
      <c r="C514" s="1" t="s">
        <v>1486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1</v>
      </c>
      <c r="AG514" s="1">
        <v>24490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 t="s">
        <v>1122</v>
      </c>
      <c r="BC514" s="1" t="s">
        <v>1482</v>
      </c>
      <c r="BD514" s="1" t="s">
        <v>1123</v>
      </c>
      <c r="BE514" s="9" t="s">
        <v>2000</v>
      </c>
    </row>
    <row r="515" spans="1:57" ht="18" customHeight="1" x14ac:dyDescent="0.3">
      <c r="A515" s="1" t="s">
        <v>1124</v>
      </c>
      <c r="B515" s="1" t="s">
        <v>1484</v>
      </c>
      <c r="C515" s="1" t="s">
        <v>1486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2</v>
      </c>
      <c r="AK515" s="1">
        <v>2598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 t="s">
        <v>1125</v>
      </c>
      <c r="BC515" s="1" t="s">
        <v>1482</v>
      </c>
      <c r="BD515" s="1" t="s">
        <v>947</v>
      </c>
      <c r="BE515" s="9" t="s">
        <v>2001</v>
      </c>
    </row>
    <row r="516" spans="1:57" ht="18" customHeight="1" x14ac:dyDescent="0.3">
      <c r="A516" s="1" t="s">
        <v>1126</v>
      </c>
      <c r="B516" s="1" t="s">
        <v>1484</v>
      </c>
      <c r="C516" s="1" t="s">
        <v>1486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1</v>
      </c>
      <c r="BA516" s="1">
        <v>8399</v>
      </c>
      <c r="BB516" s="1" t="s">
        <v>1127</v>
      </c>
      <c r="BC516" s="1" t="s">
        <v>1482</v>
      </c>
      <c r="BD516" s="1" t="s">
        <v>908</v>
      </c>
      <c r="BE516" s="9" t="s">
        <v>2002</v>
      </c>
    </row>
    <row r="517" spans="1:57" ht="18" customHeight="1" x14ac:dyDescent="0.3">
      <c r="A517" s="1" t="s">
        <v>1128</v>
      </c>
      <c r="B517" s="1" t="s">
        <v>1484</v>
      </c>
      <c r="C517" s="1" t="s">
        <v>1486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</v>
      </c>
      <c r="M517" s="1">
        <v>2249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 t="s">
        <v>1129</v>
      </c>
      <c r="BC517" s="1" t="s">
        <v>1482</v>
      </c>
      <c r="BD517" s="1" t="s">
        <v>908</v>
      </c>
      <c r="BE517" s="9" t="s">
        <v>2003</v>
      </c>
    </row>
    <row r="518" spans="1:57" ht="18" customHeight="1" x14ac:dyDescent="0.3">
      <c r="A518" s="1" t="s">
        <v>1130</v>
      </c>
      <c r="B518" s="1" t="s">
        <v>1484</v>
      </c>
      <c r="C518" s="1" t="s">
        <v>1486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 t="s">
        <v>1131</v>
      </c>
      <c r="BC518" s="1" t="s">
        <v>1482</v>
      </c>
      <c r="BD518" s="1" t="s">
        <v>1132</v>
      </c>
      <c r="BE518" s="9" t="s">
        <v>2004</v>
      </c>
    </row>
    <row r="519" spans="1:57" ht="18" customHeight="1" x14ac:dyDescent="0.3">
      <c r="A519" s="1" t="s">
        <v>1133</v>
      </c>
      <c r="B519" s="1" t="s">
        <v>1484</v>
      </c>
      <c r="C519" s="1" t="s">
        <v>1486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 t="s">
        <v>1134</v>
      </c>
      <c r="BC519" s="1" t="s">
        <v>1482</v>
      </c>
      <c r="BD519" s="1" t="s">
        <v>908</v>
      </c>
      <c r="BE519" s="9" t="s">
        <v>2005</v>
      </c>
    </row>
    <row r="520" spans="1:57" ht="18" customHeight="1" x14ac:dyDescent="0.3">
      <c r="A520" s="1" t="s">
        <v>1135</v>
      </c>
      <c r="B520" s="1" t="s">
        <v>1484</v>
      </c>
      <c r="C520" s="1" t="s">
        <v>1486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 t="s">
        <v>1136</v>
      </c>
      <c r="BC520" s="1" t="s">
        <v>1482</v>
      </c>
      <c r="BD520" s="1" t="s">
        <v>342</v>
      </c>
      <c r="BE520" s="9" t="s">
        <v>2006</v>
      </c>
    </row>
    <row r="521" spans="1:57" ht="18" customHeight="1" x14ac:dyDescent="0.3">
      <c r="A521" s="1" t="s">
        <v>1137</v>
      </c>
      <c r="B521" s="1" t="s">
        <v>1484</v>
      </c>
      <c r="C521" s="1" t="s">
        <v>1486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 t="s">
        <v>1138</v>
      </c>
      <c r="BC521" s="1" t="s">
        <v>1482</v>
      </c>
      <c r="BD521" s="1" t="s">
        <v>318</v>
      </c>
      <c r="BE521" s="9" t="s">
        <v>2007</v>
      </c>
    </row>
    <row r="522" spans="1:57" ht="18" customHeight="1" x14ac:dyDescent="0.3">
      <c r="A522" s="1" t="s">
        <v>1139</v>
      </c>
      <c r="B522" s="1" t="s">
        <v>1484</v>
      </c>
      <c r="C522" s="1" t="s">
        <v>1486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 t="s">
        <v>1140</v>
      </c>
      <c r="BC522" s="1" t="s">
        <v>1482</v>
      </c>
      <c r="BD522" s="1" t="s">
        <v>1141</v>
      </c>
      <c r="BE522" s="9" t="s">
        <v>2008</v>
      </c>
    </row>
    <row r="523" spans="1:57" ht="18" customHeight="1" x14ac:dyDescent="0.3">
      <c r="A523" s="1" t="s">
        <v>1142</v>
      </c>
      <c r="B523" s="1" t="s">
        <v>1484</v>
      </c>
      <c r="C523" s="1" t="s">
        <v>1486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1</v>
      </c>
      <c r="S523" s="1">
        <v>8399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 t="s">
        <v>1143</v>
      </c>
      <c r="BC523" s="1" t="s">
        <v>1482</v>
      </c>
      <c r="BD523" s="1" t="s">
        <v>908</v>
      </c>
      <c r="BE523" s="9" t="s">
        <v>2009</v>
      </c>
    </row>
    <row r="524" spans="1:57" ht="18" customHeight="1" x14ac:dyDescent="0.3">
      <c r="A524" s="1" t="s">
        <v>1144</v>
      </c>
      <c r="B524" s="1" t="s">
        <v>1484</v>
      </c>
      <c r="C524" s="1" t="s">
        <v>1486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 t="s">
        <v>1145</v>
      </c>
      <c r="BC524" s="1" t="s">
        <v>1482</v>
      </c>
      <c r="BD524" s="1" t="s">
        <v>1146</v>
      </c>
      <c r="BE524" s="9" t="s">
        <v>2010</v>
      </c>
    </row>
    <row r="525" spans="1:57" ht="18" customHeight="1" x14ac:dyDescent="0.3">
      <c r="A525" s="1" t="s">
        <v>1147</v>
      </c>
      <c r="B525" s="1" t="s">
        <v>1484</v>
      </c>
      <c r="C525" s="1" t="s">
        <v>1486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 t="s">
        <v>1148</v>
      </c>
      <c r="BC525" s="1" t="s">
        <v>1482</v>
      </c>
      <c r="BD525" s="1" t="s">
        <v>908</v>
      </c>
      <c r="BE525" s="9" t="s">
        <v>2011</v>
      </c>
    </row>
    <row r="526" spans="1:57" ht="18" customHeight="1" x14ac:dyDescent="0.3">
      <c r="A526" s="1" t="s">
        <v>1149</v>
      </c>
      <c r="B526" s="1" t="s">
        <v>1484</v>
      </c>
      <c r="C526" s="1" t="s">
        <v>1486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0</v>
      </c>
      <c r="AW526" s="1">
        <v>0</v>
      </c>
      <c r="AX526" s="1">
        <v>1</v>
      </c>
      <c r="AY526" s="1">
        <v>2249</v>
      </c>
      <c r="AZ526" s="1">
        <v>1</v>
      </c>
      <c r="BA526" s="1">
        <v>2249</v>
      </c>
      <c r="BB526" s="1" t="s">
        <v>1150</v>
      </c>
      <c r="BC526" s="1" t="s">
        <v>1482</v>
      </c>
      <c r="BD526" s="1" t="s">
        <v>1151</v>
      </c>
      <c r="BE526" s="9" t="s">
        <v>2012</v>
      </c>
    </row>
    <row r="527" spans="1:57" ht="18" customHeight="1" x14ac:dyDescent="0.3">
      <c r="A527" s="1" t="s">
        <v>1152</v>
      </c>
      <c r="B527" s="1" t="s">
        <v>1484</v>
      </c>
      <c r="C527" s="1" t="s">
        <v>1486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 t="s">
        <v>1153</v>
      </c>
      <c r="BC527" s="1" t="s">
        <v>1482</v>
      </c>
      <c r="BD527" s="1" t="s">
        <v>934</v>
      </c>
      <c r="BE527" s="9" t="s">
        <v>2013</v>
      </c>
    </row>
    <row r="528" spans="1:57" ht="18" customHeight="1" x14ac:dyDescent="0.3">
      <c r="A528" s="1" t="s">
        <v>1154</v>
      </c>
      <c r="B528" s="1" t="s">
        <v>1484</v>
      </c>
      <c r="C528" s="1" t="s">
        <v>1486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 t="s">
        <v>1155</v>
      </c>
      <c r="BC528" s="1" t="s">
        <v>1482</v>
      </c>
      <c r="BD528" s="1" t="s">
        <v>1156</v>
      </c>
      <c r="BE528" s="9" t="s">
        <v>2014</v>
      </c>
    </row>
    <row r="529" spans="1:57" ht="18" customHeight="1" x14ac:dyDescent="0.3">
      <c r="A529" s="1" t="s">
        <v>1157</v>
      </c>
      <c r="B529" s="1" t="s">
        <v>1484</v>
      </c>
      <c r="C529" s="1" t="s">
        <v>1486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17490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1</v>
      </c>
      <c r="BA529" s="1">
        <v>13999</v>
      </c>
      <c r="BB529" s="1" t="s">
        <v>1158</v>
      </c>
      <c r="BC529" s="1" t="s">
        <v>1482</v>
      </c>
      <c r="BD529" s="1" t="s">
        <v>1005</v>
      </c>
      <c r="BE529" s="9" t="s">
        <v>2015</v>
      </c>
    </row>
    <row r="530" spans="1:57" ht="18" customHeight="1" x14ac:dyDescent="0.3">
      <c r="A530" s="1" t="s">
        <v>1159</v>
      </c>
      <c r="B530" s="1" t="s">
        <v>1484</v>
      </c>
      <c r="C530" s="1" t="s">
        <v>1486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 t="s">
        <v>1160</v>
      </c>
      <c r="BC530" s="1" t="s">
        <v>1482</v>
      </c>
      <c r="BD530" s="1" t="s">
        <v>880</v>
      </c>
      <c r="BE530" s="9" t="s">
        <v>2016</v>
      </c>
    </row>
    <row r="531" spans="1:57" ht="18" customHeight="1" x14ac:dyDescent="0.3">
      <c r="A531" s="1" t="s">
        <v>1161</v>
      </c>
      <c r="B531" s="1" t="s">
        <v>1484</v>
      </c>
      <c r="C531" s="1" t="s">
        <v>1486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 t="s">
        <v>1162</v>
      </c>
      <c r="BC531" s="1" t="s">
        <v>1482</v>
      </c>
      <c r="BD531" s="1" t="s">
        <v>65</v>
      </c>
      <c r="BE531" s="9" t="s">
        <v>2017</v>
      </c>
    </row>
    <row r="532" spans="1:57" ht="18" customHeight="1" x14ac:dyDescent="0.3">
      <c r="A532" s="1" t="s">
        <v>1163</v>
      </c>
      <c r="B532" s="1" t="s">
        <v>1484</v>
      </c>
      <c r="C532" s="1" t="s">
        <v>1486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1</v>
      </c>
      <c r="Q532" s="1">
        <v>8399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 t="s">
        <v>1164</v>
      </c>
      <c r="BC532" s="1" t="s">
        <v>1482</v>
      </c>
      <c r="BD532" s="1" t="s">
        <v>959</v>
      </c>
      <c r="BE532" s="9" t="s">
        <v>2018</v>
      </c>
    </row>
    <row r="533" spans="1:57" ht="18" customHeight="1" x14ac:dyDescent="0.3">
      <c r="A533" s="1" t="s">
        <v>1165</v>
      </c>
      <c r="B533" s="1" t="s">
        <v>1484</v>
      </c>
      <c r="C533" s="1" t="s">
        <v>1486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 t="s">
        <v>1166</v>
      </c>
      <c r="BC533" s="1" t="s">
        <v>1482</v>
      </c>
      <c r="BD533" s="1" t="s">
        <v>1167</v>
      </c>
      <c r="BE533" s="9" t="s">
        <v>2019</v>
      </c>
    </row>
    <row r="534" spans="1:57" ht="18" customHeight="1" x14ac:dyDescent="0.3">
      <c r="A534" s="1" t="s">
        <v>1168</v>
      </c>
      <c r="B534" s="1" t="s">
        <v>1484</v>
      </c>
      <c r="C534" s="1" t="s">
        <v>1486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1</v>
      </c>
      <c r="AC534" s="1">
        <v>8399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 t="s">
        <v>1169</v>
      </c>
      <c r="BC534" s="1" t="s">
        <v>1482</v>
      </c>
      <c r="BD534" s="1" t="s">
        <v>65</v>
      </c>
      <c r="BE534" s="9" t="s">
        <v>2020</v>
      </c>
    </row>
    <row r="535" spans="1:57" ht="18" customHeight="1" x14ac:dyDescent="0.3">
      <c r="A535" s="1" t="s">
        <v>1170</v>
      </c>
      <c r="B535" s="1" t="s">
        <v>1484</v>
      </c>
      <c r="C535" s="1" t="s">
        <v>1486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 t="s">
        <v>1171</v>
      </c>
      <c r="BC535" s="1" t="s">
        <v>1482</v>
      </c>
      <c r="BD535" s="1" t="s">
        <v>934</v>
      </c>
      <c r="BE535" s="9" t="s">
        <v>2021</v>
      </c>
    </row>
    <row r="536" spans="1:57" ht="18" customHeight="1" x14ac:dyDescent="0.3">
      <c r="A536" s="1" t="s">
        <v>1172</v>
      </c>
      <c r="B536" s="1" t="s">
        <v>1484</v>
      </c>
      <c r="C536" s="1" t="s">
        <v>1486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 t="s">
        <v>1173</v>
      </c>
      <c r="BC536" s="1" t="s">
        <v>1482</v>
      </c>
      <c r="BD536" s="1" t="s">
        <v>65</v>
      </c>
      <c r="BE536" s="9" t="s">
        <v>2022</v>
      </c>
    </row>
    <row r="537" spans="1:57" ht="18" customHeight="1" x14ac:dyDescent="0.3">
      <c r="A537" s="1" t="s">
        <v>1174</v>
      </c>
      <c r="B537" s="1" t="s">
        <v>1484</v>
      </c>
      <c r="C537" s="1" t="s">
        <v>1486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 t="s">
        <v>1175</v>
      </c>
      <c r="BC537" s="1" t="s">
        <v>1482</v>
      </c>
      <c r="BD537" s="1" t="s">
        <v>1176</v>
      </c>
      <c r="BE537" s="9" t="s">
        <v>2023</v>
      </c>
    </row>
    <row r="538" spans="1:57" ht="18" customHeight="1" x14ac:dyDescent="0.3">
      <c r="A538" s="1" t="s">
        <v>1177</v>
      </c>
      <c r="B538" s="1" t="s">
        <v>1484</v>
      </c>
      <c r="C538" s="1" t="s">
        <v>1486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  <c r="O538" s="1">
        <v>8399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0</v>
      </c>
      <c r="BA538" s="1">
        <v>0</v>
      </c>
      <c r="BB538" s="1" t="s">
        <v>1178</v>
      </c>
      <c r="BC538" s="1" t="s">
        <v>1482</v>
      </c>
      <c r="BD538" s="1" t="s">
        <v>1179</v>
      </c>
      <c r="BE538" s="9" t="s">
        <v>2024</v>
      </c>
    </row>
    <row r="539" spans="1:57" ht="18" customHeight="1" x14ac:dyDescent="0.3">
      <c r="A539" s="1" t="s">
        <v>1180</v>
      </c>
      <c r="B539" s="1" t="s">
        <v>1484</v>
      </c>
      <c r="C539" s="1" t="s">
        <v>1486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1</v>
      </c>
      <c r="U539" s="1">
        <v>24490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 t="s">
        <v>1181</v>
      </c>
      <c r="BC539" s="1" t="s">
        <v>1482</v>
      </c>
      <c r="BD539" s="1" t="s">
        <v>65</v>
      </c>
      <c r="BE539" s="9" t="s">
        <v>2025</v>
      </c>
    </row>
    <row r="540" spans="1:57" ht="18" customHeight="1" x14ac:dyDescent="0.3">
      <c r="A540" s="1" t="s">
        <v>1182</v>
      </c>
      <c r="B540" s="1" t="s">
        <v>1484</v>
      </c>
      <c r="C540" s="1" t="s">
        <v>1486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 t="s">
        <v>1183</v>
      </c>
      <c r="BC540" s="1" t="s">
        <v>1482</v>
      </c>
      <c r="BD540" s="1" t="s">
        <v>1146</v>
      </c>
      <c r="BE540" s="9" t="s">
        <v>2026</v>
      </c>
    </row>
    <row r="541" spans="1:57" ht="18" customHeight="1" x14ac:dyDescent="0.3">
      <c r="A541" s="1" t="s">
        <v>1184</v>
      </c>
      <c r="B541" s="1" t="s">
        <v>1484</v>
      </c>
      <c r="C541" s="1" t="s">
        <v>1486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2</v>
      </c>
      <c r="S541" s="1">
        <v>14198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1</v>
      </c>
      <c r="AI541" s="1">
        <v>24490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1</v>
      </c>
      <c r="AY541" s="1">
        <v>8399</v>
      </c>
      <c r="AZ541" s="1">
        <v>0</v>
      </c>
      <c r="BA541" s="1">
        <v>0</v>
      </c>
      <c r="BB541" s="1" t="s">
        <v>1185</v>
      </c>
      <c r="BC541" s="1" t="s">
        <v>1482</v>
      </c>
      <c r="BD541" s="1" t="s">
        <v>65</v>
      </c>
      <c r="BE541" s="9" t="s">
        <v>2027</v>
      </c>
    </row>
    <row r="542" spans="1:57" ht="18" customHeight="1" x14ac:dyDescent="0.3">
      <c r="A542" s="1" t="s">
        <v>1186</v>
      </c>
      <c r="B542" s="1" t="s">
        <v>1484</v>
      </c>
      <c r="C542" s="1" t="s">
        <v>1486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 t="s">
        <v>1187</v>
      </c>
      <c r="BC542" s="1" t="s">
        <v>1482</v>
      </c>
      <c r="BD542" s="1" t="s">
        <v>65</v>
      </c>
      <c r="BE542" s="9" t="s">
        <v>2028</v>
      </c>
    </row>
    <row r="543" spans="1:57" ht="18" customHeight="1" x14ac:dyDescent="0.3">
      <c r="A543" s="1" t="s">
        <v>1188</v>
      </c>
      <c r="B543" s="1" t="s">
        <v>1484</v>
      </c>
      <c r="C543" s="1" t="s">
        <v>1486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 t="s">
        <v>1189</v>
      </c>
      <c r="BC543" s="1" t="s">
        <v>1482</v>
      </c>
      <c r="BD543" s="1" t="s">
        <v>1190</v>
      </c>
      <c r="BE543" s="9" t="s">
        <v>2029</v>
      </c>
    </row>
    <row r="544" spans="1:57" ht="18" customHeight="1" x14ac:dyDescent="0.3">
      <c r="A544" s="1" t="s">
        <v>1191</v>
      </c>
      <c r="B544" s="1" t="s">
        <v>1484</v>
      </c>
      <c r="C544" s="1" t="s">
        <v>1486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 t="s">
        <v>1192</v>
      </c>
      <c r="BC544" s="1" t="s">
        <v>1482</v>
      </c>
      <c r="BD544" s="1" t="s">
        <v>880</v>
      </c>
      <c r="BE544" s="9" t="s">
        <v>2030</v>
      </c>
    </row>
    <row r="545" spans="1:57" ht="18" customHeight="1" x14ac:dyDescent="0.3">
      <c r="A545" s="1" t="s">
        <v>1193</v>
      </c>
      <c r="B545" s="1" t="s">
        <v>1484</v>
      </c>
      <c r="C545" s="1" t="s">
        <v>1486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 t="s">
        <v>1194</v>
      </c>
      <c r="BC545" s="1" t="s">
        <v>1482</v>
      </c>
      <c r="BD545" s="1" t="s">
        <v>1195</v>
      </c>
      <c r="BE545" s="9" t="s">
        <v>2031</v>
      </c>
    </row>
    <row r="546" spans="1:57" ht="18" customHeight="1" x14ac:dyDescent="0.3">
      <c r="A546" s="1" t="s">
        <v>1196</v>
      </c>
      <c r="B546" s="1" t="s">
        <v>1484</v>
      </c>
      <c r="C546" s="1" t="s">
        <v>1486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 t="s">
        <v>1197</v>
      </c>
      <c r="BC546" s="1" t="s">
        <v>1482</v>
      </c>
      <c r="BD546" s="1" t="s">
        <v>934</v>
      </c>
      <c r="BE546" s="9" t="s">
        <v>2032</v>
      </c>
    </row>
    <row r="547" spans="1:57" ht="18" customHeight="1" x14ac:dyDescent="0.3">
      <c r="A547" s="1" t="s">
        <v>1198</v>
      </c>
      <c r="B547" s="1" t="s">
        <v>1484</v>
      </c>
      <c r="C547" s="1" t="s">
        <v>1486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 t="s">
        <v>1199</v>
      </c>
      <c r="BC547" s="1" t="s">
        <v>1482</v>
      </c>
      <c r="BD547" s="1" t="s">
        <v>321</v>
      </c>
      <c r="BE547" s="9" t="s">
        <v>2033</v>
      </c>
    </row>
    <row r="548" spans="1:57" ht="18" customHeight="1" x14ac:dyDescent="0.3">
      <c r="A548" s="1" t="s">
        <v>1200</v>
      </c>
      <c r="B548" s="1" t="s">
        <v>1484</v>
      </c>
      <c r="C548" s="1" t="s">
        <v>1486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 t="s">
        <v>1201</v>
      </c>
      <c r="BC548" s="1" t="s">
        <v>1482</v>
      </c>
      <c r="BD548" s="1" t="s">
        <v>880</v>
      </c>
      <c r="BE548" s="9" t="s">
        <v>2034</v>
      </c>
    </row>
    <row r="549" spans="1:57" ht="18" customHeight="1" x14ac:dyDescent="0.3">
      <c r="A549" s="1" t="s">
        <v>1202</v>
      </c>
      <c r="B549" s="1" t="s">
        <v>1484</v>
      </c>
      <c r="C549" s="1" t="s">
        <v>1486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 t="s">
        <v>1203</v>
      </c>
      <c r="BC549" s="1" t="s">
        <v>1482</v>
      </c>
      <c r="BD549" s="1" t="s">
        <v>1204</v>
      </c>
      <c r="BE549" s="9" t="s">
        <v>2035</v>
      </c>
    </row>
    <row r="550" spans="1:57" ht="18" customHeight="1" x14ac:dyDescent="0.3">
      <c r="A550" s="1" t="s">
        <v>1205</v>
      </c>
      <c r="B550" s="1" t="s">
        <v>1484</v>
      </c>
      <c r="C550" s="1" t="s">
        <v>1486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 t="s">
        <v>1206</v>
      </c>
      <c r="BC550" s="1" t="s">
        <v>1482</v>
      </c>
      <c r="BD550" s="1" t="s">
        <v>1207</v>
      </c>
      <c r="BE550" s="9" t="s">
        <v>2036</v>
      </c>
    </row>
    <row r="551" spans="1:57" ht="18" customHeight="1" x14ac:dyDescent="0.3">
      <c r="A551" s="1" t="s">
        <v>1208</v>
      </c>
      <c r="B551" s="1" t="s">
        <v>1484</v>
      </c>
      <c r="C551" s="1" t="s">
        <v>1486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1299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 t="s">
        <v>1209</v>
      </c>
      <c r="BC551" s="1" t="s">
        <v>1482</v>
      </c>
      <c r="BD551" s="1" t="s">
        <v>1066</v>
      </c>
      <c r="BE551" s="9" t="s">
        <v>2037</v>
      </c>
    </row>
    <row r="552" spans="1:57" ht="18" customHeight="1" x14ac:dyDescent="0.3">
      <c r="A552" s="1" t="s">
        <v>1210</v>
      </c>
      <c r="B552" s="1" t="s">
        <v>1484</v>
      </c>
      <c r="C552" s="1" t="s">
        <v>1486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 t="s">
        <v>1211</v>
      </c>
      <c r="BC552" s="1" t="s">
        <v>1482</v>
      </c>
      <c r="BD552" s="1" t="s">
        <v>1212</v>
      </c>
      <c r="BE552" s="9" t="s">
        <v>2038</v>
      </c>
    </row>
    <row r="553" spans="1:57" ht="18" customHeight="1" x14ac:dyDescent="0.3">
      <c r="A553" s="1" t="s">
        <v>1213</v>
      </c>
      <c r="B553" s="1" t="s">
        <v>1484</v>
      </c>
      <c r="C553" s="1" t="s">
        <v>1486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 t="s">
        <v>1214</v>
      </c>
      <c r="BC553" s="1" t="s">
        <v>1482</v>
      </c>
      <c r="BD553" s="1" t="s">
        <v>908</v>
      </c>
      <c r="BE553" s="9" t="s">
        <v>2039</v>
      </c>
    </row>
    <row r="554" spans="1:57" ht="18" customHeight="1" x14ac:dyDescent="0.3">
      <c r="A554" s="1" t="s">
        <v>1215</v>
      </c>
      <c r="B554" s="1" t="s">
        <v>1484</v>
      </c>
      <c r="C554" s="1" t="s">
        <v>1486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1</v>
      </c>
      <c r="AO554" s="1">
        <v>8399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 t="s">
        <v>1216</v>
      </c>
      <c r="BC554" s="1" t="s">
        <v>1482</v>
      </c>
      <c r="BD554" s="1" t="s">
        <v>65</v>
      </c>
      <c r="BE554" s="9" t="s">
        <v>2040</v>
      </c>
    </row>
    <row r="555" spans="1:57" ht="18" customHeight="1" x14ac:dyDescent="0.3">
      <c r="A555" s="1" t="s">
        <v>1217</v>
      </c>
      <c r="B555" s="1" t="s">
        <v>1484</v>
      </c>
      <c r="C555" s="1" t="s">
        <v>1486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 t="s">
        <v>1218</v>
      </c>
      <c r="BC555" s="1" t="s">
        <v>1482</v>
      </c>
      <c r="BD555" s="1" t="s">
        <v>1219</v>
      </c>
      <c r="BE555" s="9" t="s">
        <v>2041</v>
      </c>
    </row>
    <row r="556" spans="1:57" ht="18" customHeight="1" x14ac:dyDescent="0.3">
      <c r="A556" s="1" t="s">
        <v>1220</v>
      </c>
      <c r="B556" s="1" t="s">
        <v>1484</v>
      </c>
      <c r="C556" s="1" t="s">
        <v>1486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 t="s">
        <v>1221</v>
      </c>
      <c r="BC556" s="1" t="s">
        <v>1482</v>
      </c>
      <c r="BD556" s="1" t="s">
        <v>880</v>
      </c>
      <c r="BE556" s="9" t="s">
        <v>2042</v>
      </c>
    </row>
    <row r="557" spans="1:57" ht="18" customHeight="1" x14ac:dyDescent="0.3">
      <c r="A557" s="1" t="s">
        <v>1222</v>
      </c>
      <c r="B557" s="1" t="s">
        <v>1484</v>
      </c>
      <c r="C557" s="1" t="s">
        <v>1486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 t="s">
        <v>1223</v>
      </c>
      <c r="BC557" s="1" t="s">
        <v>1482</v>
      </c>
      <c r="BD557" s="1" t="s">
        <v>1224</v>
      </c>
      <c r="BE557" s="9" t="s">
        <v>2043</v>
      </c>
    </row>
    <row r="558" spans="1:57" ht="18" customHeight="1" x14ac:dyDescent="0.3">
      <c r="A558" s="1" t="s">
        <v>1225</v>
      </c>
      <c r="B558" s="1" t="s">
        <v>1484</v>
      </c>
      <c r="C558" s="1" t="s">
        <v>1486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 t="s">
        <v>1226</v>
      </c>
      <c r="BC558" s="1" t="s">
        <v>1482</v>
      </c>
      <c r="BD558" s="1" t="s">
        <v>65</v>
      </c>
      <c r="BE558" s="9" t="s">
        <v>2044</v>
      </c>
    </row>
    <row r="559" spans="1:57" ht="18" customHeight="1" x14ac:dyDescent="0.3">
      <c r="A559" s="1" t="s">
        <v>1227</v>
      </c>
      <c r="B559" s="1" t="s">
        <v>1484</v>
      </c>
      <c r="C559" s="1" t="s">
        <v>1486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 t="s">
        <v>1228</v>
      </c>
      <c r="BC559" s="1" t="s">
        <v>1482</v>
      </c>
      <c r="BD559" s="1" t="s">
        <v>1229</v>
      </c>
      <c r="BE559" s="9" t="s">
        <v>2045</v>
      </c>
    </row>
    <row r="560" spans="1:57" ht="18" customHeight="1" x14ac:dyDescent="0.3">
      <c r="A560" s="1" t="s">
        <v>1230</v>
      </c>
      <c r="B560" s="1" t="s">
        <v>1484</v>
      </c>
      <c r="C560" s="1" t="s">
        <v>1486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1</v>
      </c>
      <c r="AY560" s="1">
        <v>5799</v>
      </c>
      <c r="AZ560" s="1">
        <v>0</v>
      </c>
      <c r="BA560" s="1">
        <v>0</v>
      </c>
      <c r="BB560" s="1" t="s">
        <v>1231</v>
      </c>
      <c r="BC560" s="1" t="s">
        <v>1482</v>
      </c>
      <c r="BD560" s="1" t="s">
        <v>321</v>
      </c>
      <c r="BE560" s="9" t="s">
        <v>2046</v>
      </c>
    </row>
    <row r="561" spans="1:57" ht="18" customHeight="1" x14ac:dyDescent="0.3">
      <c r="A561" s="1" t="s">
        <v>1232</v>
      </c>
      <c r="B561" s="1" t="s">
        <v>1484</v>
      </c>
      <c r="C561" s="1" t="s">
        <v>1486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 t="s">
        <v>1233</v>
      </c>
      <c r="BC561" s="1" t="s">
        <v>1482</v>
      </c>
      <c r="BD561" s="1" t="s">
        <v>65</v>
      </c>
      <c r="BE561" s="9" t="s">
        <v>2047</v>
      </c>
    </row>
    <row r="562" spans="1:57" ht="18" customHeight="1" x14ac:dyDescent="0.3">
      <c r="A562" s="1" t="s">
        <v>1234</v>
      </c>
      <c r="B562" s="1" t="s">
        <v>1484</v>
      </c>
      <c r="C562" s="1" t="s">
        <v>1486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 t="s">
        <v>1235</v>
      </c>
      <c r="BC562" s="1" t="s">
        <v>1482</v>
      </c>
      <c r="BD562" s="1" t="s">
        <v>970</v>
      </c>
      <c r="BE562" s="9" t="s">
        <v>2048</v>
      </c>
    </row>
    <row r="563" spans="1:57" ht="18" customHeight="1" x14ac:dyDescent="0.3">
      <c r="A563" s="1" t="s">
        <v>1236</v>
      </c>
      <c r="B563" s="1" t="s">
        <v>1484</v>
      </c>
      <c r="C563" s="1" t="s">
        <v>1486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 t="s">
        <v>1237</v>
      </c>
      <c r="BC563" s="1" t="s">
        <v>1482</v>
      </c>
      <c r="BD563" s="1" t="s">
        <v>1238</v>
      </c>
      <c r="BE563" s="9" t="s">
        <v>2049</v>
      </c>
    </row>
    <row r="564" spans="1:57" ht="18" customHeight="1" x14ac:dyDescent="0.3">
      <c r="A564" s="1" t="s">
        <v>1239</v>
      </c>
      <c r="B564" s="1" t="s">
        <v>1484</v>
      </c>
      <c r="C564" s="1" t="s">
        <v>1486</v>
      </c>
      <c r="D564" s="1">
        <v>1</v>
      </c>
      <c r="E564" s="1">
        <v>3099</v>
      </c>
      <c r="F564" s="1">
        <v>1</v>
      </c>
      <c r="G564" s="1">
        <v>3099</v>
      </c>
      <c r="H564" s="1">
        <v>2</v>
      </c>
      <c r="I564" s="1">
        <v>11498</v>
      </c>
      <c r="J564" s="1">
        <v>2</v>
      </c>
      <c r="K564" s="1">
        <v>6198</v>
      </c>
      <c r="L564" s="1">
        <v>2</v>
      </c>
      <c r="M564" s="1">
        <v>5348</v>
      </c>
      <c r="N564" s="1">
        <v>2</v>
      </c>
      <c r="O564" s="1">
        <v>27998</v>
      </c>
      <c r="P564" s="1">
        <v>2</v>
      </c>
      <c r="Q564" s="1">
        <v>38489</v>
      </c>
      <c r="R564" s="1">
        <v>2</v>
      </c>
      <c r="S564" s="1">
        <v>6198</v>
      </c>
      <c r="T564" s="1">
        <v>2</v>
      </c>
      <c r="U564" s="1">
        <v>17098</v>
      </c>
      <c r="V564" s="1">
        <v>0</v>
      </c>
      <c r="W564" s="1">
        <v>0</v>
      </c>
      <c r="X564" s="1">
        <v>1</v>
      </c>
      <c r="Y564" s="1">
        <v>8399</v>
      </c>
      <c r="Z564" s="1">
        <v>2</v>
      </c>
      <c r="AA564" s="1">
        <v>17098</v>
      </c>
      <c r="AB564" s="1">
        <v>0</v>
      </c>
      <c r="AC564" s="1">
        <v>0</v>
      </c>
      <c r="AD564" s="1">
        <v>6</v>
      </c>
      <c r="AE564" s="1">
        <v>50144</v>
      </c>
      <c r="AF564" s="1">
        <v>0</v>
      </c>
      <c r="AG564" s="1">
        <v>0</v>
      </c>
      <c r="AH564" s="1">
        <v>2</v>
      </c>
      <c r="AI564" s="1">
        <v>20398</v>
      </c>
      <c r="AJ564" s="1">
        <v>0</v>
      </c>
      <c r="AK564" s="1">
        <v>0</v>
      </c>
      <c r="AL564" s="1">
        <v>1</v>
      </c>
      <c r="AM564" s="1">
        <v>5799</v>
      </c>
      <c r="AN564" s="1">
        <v>3</v>
      </c>
      <c r="AO564" s="1">
        <v>22047</v>
      </c>
      <c r="AP564" s="1">
        <v>1</v>
      </c>
      <c r="AQ564" s="1">
        <v>3099</v>
      </c>
      <c r="AR564" s="1">
        <v>3</v>
      </c>
      <c r="AS564" s="1">
        <v>33797</v>
      </c>
      <c r="AT564" s="1">
        <v>3</v>
      </c>
      <c r="AU564" s="1">
        <v>41588</v>
      </c>
      <c r="AV564" s="1">
        <v>5</v>
      </c>
      <c r="AW564" s="1">
        <v>34395</v>
      </c>
      <c r="AX564" s="1">
        <v>3</v>
      </c>
      <c r="AY564" s="1">
        <v>19047</v>
      </c>
      <c r="AZ564" s="1">
        <v>1</v>
      </c>
      <c r="BA564" s="1">
        <v>3099</v>
      </c>
      <c r="BB564" s="1" t="s">
        <v>1240</v>
      </c>
      <c r="BC564" s="1" t="s">
        <v>1482</v>
      </c>
      <c r="BD564" s="1" t="s">
        <v>35</v>
      </c>
      <c r="BE564" s="9" t="s">
        <v>2050</v>
      </c>
    </row>
    <row r="565" spans="1:57" ht="18" customHeight="1" x14ac:dyDescent="0.3">
      <c r="A565" s="1" t="s">
        <v>1241</v>
      </c>
      <c r="B565" s="1" t="s">
        <v>1484</v>
      </c>
      <c r="C565" s="1" t="s">
        <v>1486</v>
      </c>
      <c r="D565" s="1">
        <v>1</v>
      </c>
      <c r="E565" s="1">
        <v>8399</v>
      </c>
      <c r="F565" s="1">
        <v>2</v>
      </c>
      <c r="G565" s="1">
        <v>16798</v>
      </c>
      <c r="H565" s="1">
        <v>0</v>
      </c>
      <c r="I565" s="1">
        <v>0</v>
      </c>
      <c r="J565" s="1">
        <v>0</v>
      </c>
      <c r="K565" s="1">
        <v>0</v>
      </c>
      <c r="L565" s="1">
        <v>1</v>
      </c>
      <c r="M565" s="1">
        <v>11999</v>
      </c>
      <c r="N565" s="1">
        <v>3</v>
      </c>
      <c r="O565" s="1">
        <v>45997</v>
      </c>
      <c r="P565" s="1">
        <v>1</v>
      </c>
      <c r="Q565" s="1">
        <v>13999</v>
      </c>
      <c r="R565" s="1">
        <v>1</v>
      </c>
      <c r="S565" s="1">
        <v>3099</v>
      </c>
      <c r="T565" s="1">
        <v>0</v>
      </c>
      <c r="U565" s="1">
        <v>0</v>
      </c>
      <c r="V565" s="1">
        <v>1</v>
      </c>
      <c r="W565" s="1">
        <v>3099</v>
      </c>
      <c r="X565" s="1">
        <v>0</v>
      </c>
      <c r="Y565" s="1">
        <v>0</v>
      </c>
      <c r="Z565" s="1">
        <v>0</v>
      </c>
      <c r="AA565" s="1">
        <v>0</v>
      </c>
      <c r="AB565" s="1">
        <v>1</v>
      </c>
      <c r="AC565" s="1">
        <v>13999</v>
      </c>
      <c r="AD565" s="1">
        <v>4</v>
      </c>
      <c r="AE565" s="1">
        <v>59078</v>
      </c>
      <c r="AF565" s="1">
        <v>0</v>
      </c>
      <c r="AG565" s="1">
        <v>0</v>
      </c>
      <c r="AH565" s="1">
        <v>0</v>
      </c>
      <c r="AI565" s="1">
        <v>0</v>
      </c>
      <c r="AJ565" s="1">
        <v>1</v>
      </c>
      <c r="AK565" s="1">
        <v>1299</v>
      </c>
      <c r="AL565" s="1">
        <v>2</v>
      </c>
      <c r="AM565" s="1">
        <v>38489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2</v>
      </c>
      <c r="AU565" s="1">
        <v>27998</v>
      </c>
      <c r="AV565" s="1">
        <v>3</v>
      </c>
      <c r="AW565" s="1">
        <v>24197</v>
      </c>
      <c r="AX565" s="1">
        <v>3</v>
      </c>
      <c r="AY565" s="1">
        <v>25497</v>
      </c>
      <c r="AZ565" s="1">
        <v>0</v>
      </c>
      <c r="BA565" s="1">
        <v>0</v>
      </c>
      <c r="BB565" s="1" t="s">
        <v>1242</v>
      </c>
      <c r="BC565" s="1" t="s">
        <v>1482</v>
      </c>
      <c r="BD565" s="1" t="s">
        <v>35</v>
      </c>
      <c r="BE565" s="9" t="s">
        <v>2051</v>
      </c>
    </row>
    <row r="566" spans="1:57" ht="18" customHeight="1" x14ac:dyDescent="0.3">
      <c r="A566" s="1" t="s">
        <v>1243</v>
      </c>
      <c r="B566" s="1" t="s">
        <v>1484</v>
      </c>
      <c r="C566" s="1" t="s">
        <v>1486</v>
      </c>
      <c r="D566" s="1">
        <v>1</v>
      </c>
      <c r="E566" s="1">
        <v>24490</v>
      </c>
      <c r="F566" s="1">
        <v>0</v>
      </c>
      <c r="G566" s="1">
        <v>0</v>
      </c>
      <c r="H566" s="1">
        <v>2</v>
      </c>
      <c r="I566" s="1">
        <v>6198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3</v>
      </c>
      <c r="Q566" s="1">
        <v>41997</v>
      </c>
      <c r="R566" s="1">
        <v>1</v>
      </c>
      <c r="S566" s="1">
        <v>13999</v>
      </c>
      <c r="T566" s="1">
        <v>1</v>
      </c>
      <c r="U566" s="1">
        <v>17999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1</v>
      </c>
      <c r="AC566" s="1">
        <v>24490</v>
      </c>
      <c r="AD566" s="1">
        <v>3</v>
      </c>
      <c r="AE566" s="1">
        <v>19997</v>
      </c>
      <c r="AF566" s="1">
        <v>1</v>
      </c>
      <c r="AG566" s="1">
        <v>13999</v>
      </c>
      <c r="AH566" s="1">
        <v>0</v>
      </c>
      <c r="AI566" s="1">
        <v>0</v>
      </c>
      <c r="AJ566" s="1">
        <v>1</v>
      </c>
      <c r="AK566" s="1">
        <v>13999</v>
      </c>
      <c r="AL566" s="1">
        <v>1</v>
      </c>
      <c r="AM566" s="1">
        <v>13999</v>
      </c>
      <c r="AN566" s="1">
        <v>0</v>
      </c>
      <c r="AO566" s="1">
        <v>0</v>
      </c>
      <c r="AP566" s="1">
        <v>2</v>
      </c>
      <c r="AQ566" s="1">
        <v>25889</v>
      </c>
      <c r="AR566" s="1">
        <v>1</v>
      </c>
      <c r="AS566" s="1">
        <v>2249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2</v>
      </c>
      <c r="BA566" s="1">
        <v>11598</v>
      </c>
      <c r="BB566" s="1" t="s">
        <v>1244</v>
      </c>
      <c r="BC566" s="1" t="s">
        <v>1482</v>
      </c>
      <c r="BD566" s="1" t="s">
        <v>35</v>
      </c>
      <c r="BE566" s="9" t="s">
        <v>2052</v>
      </c>
    </row>
    <row r="567" spans="1:57" ht="18" customHeight="1" x14ac:dyDescent="0.3">
      <c r="A567" s="1" t="s">
        <v>1245</v>
      </c>
      <c r="B567" s="1" t="s">
        <v>1484</v>
      </c>
      <c r="C567" s="1" t="s">
        <v>1486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 t="s">
        <v>1246</v>
      </c>
      <c r="BC567" s="1" t="s">
        <v>1482</v>
      </c>
      <c r="BD567" s="1" t="s">
        <v>35</v>
      </c>
      <c r="BE567" s="9" t="s">
        <v>2053</v>
      </c>
    </row>
    <row r="568" spans="1:57" ht="18" customHeight="1" x14ac:dyDescent="0.3">
      <c r="A568" s="1" t="s">
        <v>1247</v>
      </c>
      <c r="B568" s="1" t="s">
        <v>1484</v>
      </c>
      <c r="C568" s="1" t="s">
        <v>1486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 t="s">
        <v>1248</v>
      </c>
      <c r="BC568" s="1" t="s">
        <v>1482</v>
      </c>
      <c r="BD568" s="1" t="s">
        <v>303</v>
      </c>
      <c r="BE568" s="9" t="s">
        <v>2054</v>
      </c>
    </row>
    <row r="569" spans="1:57" ht="18" customHeight="1" x14ac:dyDescent="0.3">
      <c r="A569" s="1" t="s">
        <v>1249</v>
      </c>
      <c r="B569" s="1" t="s">
        <v>1484</v>
      </c>
      <c r="C569" s="1" t="s">
        <v>1486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3099</v>
      </c>
      <c r="J569" s="1">
        <v>0</v>
      </c>
      <c r="K569" s="1">
        <v>0</v>
      </c>
      <c r="L569" s="1">
        <v>1</v>
      </c>
      <c r="M569" s="1">
        <v>3099</v>
      </c>
      <c r="N569" s="1">
        <v>0</v>
      </c>
      <c r="O569" s="1">
        <v>0</v>
      </c>
      <c r="P569" s="1">
        <v>1</v>
      </c>
      <c r="Q569" s="1">
        <v>13999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1</v>
      </c>
      <c r="Y569" s="1">
        <v>13999</v>
      </c>
      <c r="Z569" s="1">
        <v>2</v>
      </c>
      <c r="AA569" s="1">
        <v>15298</v>
      </c>
      <c r="AB569" s="1">
        <v>2</v>
      </c>
      <c r="AC569" s="1">
        <v>8048</v>
      </c>
      <c r="AD569" s="1">
        <v>1</v>
      </c>
      <c r="AE569" s="1">
        <v>2249</v>
      </c>
      <c r="AF569" s="1">
        <v>1</v>
      </c>
      <c r="AG569" s="1">
        <v>17999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1</v>
      </c>
      <c r="BA569" s="1">
        <v>8399</v>
      </c>
      <c r="BB569" s="1" t="s">
        <v>1250</v>
      </c>
      <c r="BC569" s="1" t="s">
        <v>1482</v>
      </c>
      <c r="BD569" s="1" t="s">
        <v>1251</v>
      </c>
      <c r="BE569" s="9" t="s">
        <v>2055</v>
      </c>
    </row>
    <row r="570" spans="1:57" ht="18" customHeight="1" x14ac:dyDescent="0.3">
      <c r="A570" s="1" t="s">
        <v>1252</v>
      </c>
      <c r="B570" s="1" t="s">
        <v>1484</v>
      </c>
      <c r="C570" s="1" t="s">
        <v>1486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3</v>
      </c>
      <c r="O570" s="1">
        <v>20197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1</v>
      </c>
      <c r="AA570" s="1">
        <v>8399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1</v>
      </c>
      <c r="AO570" s="1">
        <v>8399</v>
      </c>
      <c r="AP570" s="1">
        <v>1</v>
      </c>
      <c r="AQ570" s="1">
        <v>8399</v>
      </c>
      <c r="AR570" s="1">
        <v>0</v>
      </c>
      <c r="AS570" s="1">
        <v>0</v>
      </c>
      <c r="AT570" s="1">
        <v>2</v>
      </c>
      <c r="AU570" s="1">
        <v>16798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 t="s">
        <v>1253</v>
      </c>
      <c r="BC570" s="1" t="s">
        <v>1482</v>
      </c>
      <c r="BD570" s="1" t="s">
        <v>35</v>
      </c>
      <c r="BE570" s="9" t="s">
        <v>2056</v>
      </c>
    </row>
    <row r="571" spans="1:57" ht="18" customHeight="1" x14ac:dyDescent="0.3">
      <c r="A571" s="1" t="s">
        <v>1254</v>
      </c>
      <c r="B571" s="1" t="s">
        <v>1484</v>
      </c>
      <c r="C571" s="1" t="s">
        <v>1486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1</v>
      </c>
      <c r="M571" s="1">
        <v>3099</v>
      </c>
      <c r="N571" s="1">
        <v>1</v>
      </c>
      <c r="O571" s="1">
        <v>8399</v>
      </c>
      <c r="P571" s="1">
        <v>0</v>
      </c>
      <c r="Q571" s="1">
        <v>0</v>
      </c>
      <c r="R571" s="1">
        <v>0</v>
      </c>
      <c r="S571" s="1">
        <v>0</v>
      </c>
      <c r="T571" s="1">
        <v>1</v>
      </c>
      <c r="U571" s="1">
        <v>17999</v>
      </c>
      <c r="V571" s="1">
        <v>1</v>
      </c>
      <c r="W571" s="1">
        <v>3099</v>
      </c>
      <c r="X571" s="1">
        <v>0</v>
      </c>
      <c r="Y571" s="1">
        <v>0</v>
      </c>
      <c r="Z571" s="1">
        <v>0</v>
      </c>
      <c r="AA571" s="1">
        <v>0</v>
      </c>
      <c r="AB571" s="1">
        <v>1</v>
      </c>
      <c r="AC571" s="1">
        <v>8399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1</v>
      </c>
      <c r="AU571" s="1">
        <v>5799</v>
      </c>
      <c r="AV571" s="1">
        <v>1</v>
      </c>
      <c r="AW571" s="1">
        <v>17999</v>
      </c>
      <c r="AX571" s="1">
        <v>1</v>
      </c>
      <c r="AY571" s="1">
        <v>8399</v>
      </c>
      <c r="AZ571" s="1">
        <v>1</v>
      </c>
      <c r="BA571" s="1">
        <v>8399</v>
      </c>
      <c r="BB571" s="1" t="s">
        <v>1255</v>
      </c>
      <c r="BC571" s="1" t="s">
        <v>1482</v>
      </c>
      <c r="BD571" s="1" t="s">
        <v>32</v>
      </c>
      <c r="BE571" s="9" t="s">
        <v>2057</v>
      </c>
    </row>
    <row r="572" spans="1:57" ht="18" customHeight="1" x14ac:dyDescent="0.3">
      <c r="A572" s="1" t="s">
        <v>1256</v>
      </c>
      <c r="B572" s="1" t="s">
        <v>1484</v>
      </c>
      <c r="C572" s="1" t="s">
        <v>1486</v>
      </c>
      <c r="D572" s="1">
        <v>0</v>
      </c>
      <c r="E572" s="1">
        <v>0</v>
      </c>
      <c r="F572" s="1">
        <v>1</v>
      </c>
      <c r="G572" s="1">
        <v>8399</v>
      </c>
      <c r="H572" s="1">
        <v>0</v>
      </c>
      <c r="I572" s="1">
        <v>0</v>
      </c>
      <c r="J572" s="1">
        <v>2</v>
      </c>
      <c r="K572" s="1">
        <v>16798</v>
      </c>
      <c r="L572" s="1">
        <v>1</v>
      </c>
      <c r="M572" s="1">
        <v>13999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1</v>
      </c>
      <c r="AO572" s="1">
        <v>8399</v>
      </c>
      <c r="AP572" s="1">
        <v>1</v>
      </c>
      <c r="AQ572" s="1">
        <v>8399</v>
      </c>
      <c r="AR572" s="1">
        <v>2</v>
      </c>
      <c r="AS572" s="1">
        <v>16798</v>
      </c>
      <c r="AT572" s="1">
        <v>2</v>
      </c>
      <c r="AU572" s="1">
        <v>16798</v>
      </c>
      <c r="AV572" s="1">
        <v>0</v>
      </c>
      <c r="AW572" s="1">
        <v>0</v>
      </c>
      <c r="AX572" s="1">
        <v>2</v>
      </c>
      <c r="AY572" s="1">
        <v>16798</v>
      </c>
      <c r="AZ572" s="1">
        <v>3</v>
      </c>
      <c r="BA572" s="1">
        <v>19997</v>
      </c>
      <c r="BB572" s="1" t="s">
        <v>1257</v>
      </c>
      <c r="BC572" s="1" t="s">
        <v>1482</v>
      </c>
      <c r="BD572" s="1" t="s">
        <v>35</v>
      </c>
      <c r="BE572" s="9" t="s">
        <v>2058</v>
      </c>
    </row>
    <row r="573" spans="1:57" ht="18" customHeight="1" x14ac:dyDescent="0.3">
      <c r="A573" s="1" t="s">
        <v>1258</v>
      </c>
      <c r="B573" s="1" t="s">
        <v>1484</v>
      </c>
      <c r="C573" s="1" t="s">
        <v>1486</v>
      </c>
      <c r="D573" s="1">
        <v>0</v>
      </c>
      <c r="E573" s="1">
        <v>0</v>
      </c>
      <c r="F573" s="1">
        <v>2</v>
      </c>
      <c r="G573" s="1">
        <v>32889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1</v>
      </c>
      <c r="Q573" s="1">
        <v>3099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17490</v>
      </c>
      <c r="X573" s="1">
        <v>2</v>
      </c>
      <c r="Y573" s="1">
        <v>22398</v>
      </c>
      <c r="Z573" s="1">
        <v>3</v>
      </c>
      <c r="AA573" s="1">
        <v>30247</v>
      </c>
      <c r="AB573" s="1">
        <v>0</v>
      </c>
      <c r="AC573" s="1">
        <v>0</v>
      </c>
      <c r="AD573" s="1">
        <v>2</v>
      </c>
      <c r="AE573" s="1">
        <v>22398</v>
      </c>
      <c r="AF573" s="1">
        <v>2</v>
      </c>
      <c r="AG573" s="1">
        <v>41980</v>
      </c>
      <c r="AH573" s="1">
        <v>3</v>
      </c>
      <c r="AI573" s="1">
        <v>56488</v>
      </c>
      <c r="AJ573" s="1">
        <v>2</v>
      </c>
      <c r="AK573" s="1">
        <v>17098</v>
      </c>
      <c r="AL573" s="1">
        <v>2</v>
      </c>
      <c r="AM573" s="1">
        <v>27998</v>
      </c>
      <c r="AN573" s="1">
        <v>1</v>
      </c>
      <c r="AO573" s="1">
        <v>3099</v>
      </c>
      <c r="AP573" s="1">
        <v>0</v>
      </c>
      <c r="AQ573" s="1">
        <v>0</v>
      </c>
      <c r="AR573" s="1">
        <v>2</v>
      </c>
      <c r="AS573" s="1">
        <v>32889</v>
      </c>
      <c r="AT573" s="1">
        <v>2</v>
      </c>
      <c r="AU573" s="1">
        <v>21098</v>
      </c>
      <c r="AV573" s="1">
        <v>2</v>
      </c>
      <c r="AW573" s="1">
        <v>11498</v>
      </c>
      <c r="AX573" s="1">
        <v>0</v>
      </c>
      <c r="AY573" s="1">
        <v>0</v>
      </c>
      <c r="AZ573" s="1">
        <v>0</v>
      </c>
      <c r="BA573" s="1">
        <v>0</v>
      </c>
      <c r="BB573" s="1" t="s">
        <v>1259</v>
      </c>
      <c r="BC573" s="1" t="s">
        <v>1482</v>
      </c>
      <c r="BD573" s="1" t="s">
        <v>35</v>
      </c>
      <c r="BE573" s="9" t="s">
        <v>2059</v>
      </c>
    </row>
    <row r="574" spans="1:57" ht="18" customHeight="1" x14ac:dyDescent="0.3">
      <c r="A574" s="1" t="s">
        <v>1260</v>
      </c>
      <c r="B574" s="1" t="s">
        <v>1484</v>
      </c>
      <c r="C574" s="1" t="s">
        <v>1486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1</v>
      </c>
      <c r="Q574" s="1">
        <v>24490</v>
      </c>
      <c r="R574" s="1">
        <v>0</v>
      </c>
      <c r="S574" s="1">
        <v>0</v>
      </c>
      <c r="T574" s="1">
        <v>1</v>
      </c>
      <c r="U574" s="1">
        <v>8399</v>
      </c>
      <c r="V574" s="1">
        <v>1</v>
      </c>
      <c r="W574" s="1">
        <v>3099</v>
      </c>
      <c r="X574" s="1">
        <v>0</v>
      </c>
      <c r="Y574" s="1">
        <v>0</v>
      </c>
      <c r="Z574" s="1">
        <v>2</v>
      </c>
      <c r="AA574" s="1">
        <v>31489</v>
      </c>
      <c r="AB574" s="1">
        <v>2</v>
      </c>
      <c r="AC574" s="1">
        <v>5348</v>
      </c>
      <c r="AD574" s="1">
        <v>2</v>
      </c>
      <c r="AE574" s="1">
        <v>16248</v>
      </c>
      <c r="AF574" s="1">
        <v>1</v>
      </c>
      <c r="AG574" s="1">
        <v>8399</v>
      </c>
      <c r="AH574" s="1">
        <v>0</v>
      </c>
      <c r="AI574" s="1">
        <v>0</v>
      </c>
      <c r="AJ574" s="1">
        <v>0</v>
      </c>
      <c r="AK574" s="1">
        <v>0</v>
      </c>
      <c r="AL574" s="1">
        <v>1</v>
      </c>
      <c r="AM574" s="1">
        <v>24490</v>
      </c>
      <c r="AN574" s="1">
        <v>0</v>
      </c>
      <c r="AO574" s="1">
        <v>0</v>
      </c>
      <c r="AP574" s="1">
        <v>1</v>
      </c>
      <c r="AQ574" s="1">
        <v>13999</v>
      </c>
      <c r="AR574" s="1">
        <v>0</v>
      </c>
      <c r="AS574" s="1">
        <v>0</v>
      </c>
      <c r="AT574" s="1">
        <v>1</v>
      </c>
      <c r="AU574" s="1">
        <v>8399</v>
      </c>
      <c r="AV574" s="1">
        <v>4</v>
      </c>
      <c r="AW574" s="1">
        <v>42196</v>
      </c>
      <c r="AX574" s="1">
        <v>2</v>
      </c>
      <c r="AY574" s="1">
        <v>19798</v>
      </c>
      <c r="AZ574" s="1">
        <v>1</v>
      </c>
      <c r="BA574" s="1">
        <v>24490</v>
      </c>
      <c r="BB574" s="1" t="s">
        <v>1261</v>
      </c>
      <c r="BC574" s="1" t="s">
        <v>1482</v>
      </c>
      <c r="BD574" s="1" t="s">
        <v>35</v>
      </c>
      <c r="BE574" s="9" t="s">
        <v>2060</v>
      </c>
    </row>
    <row r="575" spans="1:57" ht="18" customHeight="1" x14ac:dyDescent="0.3">
      <c r="A575" s="1" t="s">
        <v>1262</v>
      </c>
      <c r="B575" s="1" t="s">
        <v>1484</v>
      </c>
      <c r="C575" s="1" t="s">
        <v>1486</v>
      </c>
      <c r="D575" s="1">
        <v>0</v>
      </c>
      <c r="E575" s="1">
        <v>0</v>
      </c>
      <c r="F575" s="1">
        <v>0</v>
      </c>
      <c r="G575" s="1">
        <v>0</v>
      </c>
      <c r="H575" s="1">
        <v>2</v>
      </c>
      <c r="I575" s="1">
        <v>16798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3</v>
      </c>
      <c r="Q575" s="1">
        <v>11147</v>
      </c>
      <c r="R575" s="1">
        <v>0</v>
      </c>
      <c r="S575" s="1">
        <v>0</v>
      </c>
      <c r="T575" s="1">
        <v>0</v>
      </c>
      <c r="U575" s="1">
        <v>0</v>
      </c>
      <c r="V575" s="1">
        <v>1</v>
      </c>
      <c r="W575" s="1">
        <v>11999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1</v>
      </c>
      <c r="AE575" s="1">
        <v>8399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1</v>
      </c>
      <c r="AU575" s="1">
        <v>13999</v>
      </c>
      <c r="AV575" s="1">
        <v>1</v>
      </c>
      <c r="AW575" s="1">
        <v>8399</v>
      </c>
      <c r="AX575" s="1">
        <v>0</v>
      </c>
      <c r="AY575" s="1">
        <v>0</v>
      </c>
      <c r="AZ575" s="1">
        <v>1</v>
      </c>
      <c r="BA575" s="1">
        <v>17999</v>
      </c>
      <c r="BB575" s="1" t="s">
        <v>1263</v>
      </c>
      <c r="BC575" s="1" t="s">
        <v>1482</v>
      </c>
      <c r="BD575" s="1" t="s">
        <v>32</v>
      </c>
      <c r="BE575" s="9" t="s">
        <v>2061</v>
      </c>
    </row>
    <row r="576" spans="1:57" ht="18" customHeight="1" x14ac:dyDescent="0.3">
      <c r="A576" s="1" t="s">
        <v>1264</v>
      </c>
      <c r="B576" s="1" t="s">
        <v>1484</v>
      </c>
      <c r="C576" s="1" t="s">
        <v>1486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1</v>
      </c>
      <c r="S576" s="1">
        <v>3099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1</v>
      </c>
      <c r="AE576" s="1">
        <v>13999</v>
      </c>
      <c r="AF576" s="1">
        <v>0</v>
      </c>
      <c r="AG576" s="1">
        <v>0</v>
      </c>
      <c r="AH576" s="1">
        <v>0</v>
      </c>
      <c r="AI576" s="1">
        <v>0</v>
      </c>
      <c r="AJ576" s="1">
        <v>1</v>
      </c>
      <c r="AK576" s="1">
        <v>13999</v>
      </c>
      <c r="AL576" s="1">
        <v>1</v>
      </c>
      <c r="AM576" s="1">
        <v>13999</v>
      </c>
      <c r="AN576" s="1">
        <v>0</v>
      </c>
      <c r="AO576" s="1">
        <v>0</v>
      </c>
      <c r="AP576" s="1">
        <v>1</v>
      </c>
      <c r="AQ576" s="1">
        <v>3099</v>
      </c>
      <c r="AR576" s="1">
        <v>0</v>
      </c>
      <c r="AS576" s="1">
        <v>0</v>
      </c>
      <c r="AT576" s="1">
        <v>1</v>
      </c>
      <c r="AU576" s="1">
        <v>13999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 t="s">
        <v>1265</v>
      </c>
      <c r="BC576" s="1" t="s">
        <v>1482</v>
      </c>
      <c r="BD576" s="1" t="s">
        <v>35</v>
      </c>
      <c r="BE576" s="9" t="s">
        <v>2062</v>
      </c>
    </row>
    <row r="577" spans="1:57" ht="18" customHeight="1" x14ac:dyDescent="0.3">
      <c r="A577" s="1" t="s">
        <v>1266</v>
      </c>
      <c r="B577" s="1" t="s">
        <v>1484</v>
      </c>
      <c r="C577" s="1" t="s">
        <v>1486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2</v>
      </c>
      <c r="M577" s="1">
        <v>16798</v>
      </c>
      <c r="N577" s="1">
        <v>2</v>
      </c>
      <c r="O577" s="1">
        <v>5348</v>
      </c>
      <c r="P577" s="1">
        <v>2</v>
      </c>
      <c r="Q577" s="1">
        <v>16798</v>
      </c>
      <c r="R577" s="1">
        <v>0</v>
      </c>
      <c r="S577" s="1">
        <v>0</v>
      </c>
      <c r="T577" s="1">
        <v>1</v>
      </c>
      <c r="U577" s="1">
        <v>24490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1</v>
      </c>
      <c r="AC577" s="1">
        <v>3099</v>
      </c>
      <c r="AD577" s="1">
        <v>0</v>
      </c>
      <c r="AE577" s="1">
        <v>0</v>
      </c>
      <c r="AF577" s="1">
        <v>0</v>
      </c>
      <c r="AG577" s="1">
        <v>0</v>
      </c>
      <c r="AH577" s="1">
        <v>3</v>
      </c>
      <c r="AI577" s="1">
        <v>22047</v>
      </c>
      <c r="AJ577" s="1">
        <v>0</v>
      </c>
      <c r="AK577" s="1">
        <v>0</v>
      </c>
      <c r="AL577" s="1">
        <v>1</v>
      </c>
      <c r="AM577" s="1">
        <v>2249</v>
      </c>
      <c r="AN577" s="1">
        <v>0</v>
      </c>
      <c r="AO577" s="1">
        <v>0</v>
      </c>
      <c r="AP577" s="1">
        <v>2</v>
      </c>
      <c r="AQ577" s="1">
        <v>6198</v>
      </c>
      <c r="AR577" s="1">
        <v>3</v>
      </c>
      <c r="AS577" s="1">
        <v>24647</v>
      </c>
      <c r="AT577" s="1">
        <v>1</v>
      </c>
      <c r="AU577" s="1">
        <v>8399</v>
      </c>
      <c r="AV577" s="1">
        <v>2</v>
      </c>
      <c r="AW577" s="1">
        <v>22398</v>
      </c>
      <c r="AX577" s="1">
        <v>0</v>
      </c>
      <c r="AY577" s="1">
        <v>0</v>
      </c>
      <c r="AZ577" s="1">
        <v>1</v>
      </c>
      <c r="BA577" s="1">
        <v>13999</v>
      </c>
      <c r="BB577" s="1" t="s">
        <v>1267</v>
      </c>
      <c r="BC577" s="1" t="s">
        <v>1482</v>
      </c>
      <c r="BD577" s="1" t="s">
        <v>35</v>
      </c>
      <c r="BE577" s="9" t="s">
        <v>2063</v>
      </c>
    </row>
    <row r="578" spans="1:57" ht="18" customHeight="1" x14ac:dyDescent="0.3">
      <c r="A578" s="1" t="s">
        <v>1268</v>
      </c>
      <c r="B578" s="1" t="s">
        <v>1484</v>
      </c>
      <c r="C578" s="1" t="s">
        <v>1486</v>
      </c>
      <c r="D578" s="1">
        <v>2</v>
      </c>
      <c r="E578" s="1">
        <v>22098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2</v>
      </c>
      <c r="M578" s="1">
        <v>27589</v>
      </c>
      <c r="N578" s="1">
        <v>0</v>
      </c>
      <c r="O578" s="1">
        <v>0</v>
      </c>
      <c r="P578" s="1">
        <v>2</v>
      </c>
      <c r="Q578" s="1">
        <v>17098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1</v>
      </c>
      <c r="AC578" s="1">
        <v>13999</v>
      </c>
      <c r="AD578" s="1">
        <v>1</v>
      </c>
      <c r="AE578" s="1">
        <v>8399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1</v>
      </c>
      <c r="AQ578" s="1">
        <v>8399</v>
      </c>
      <c r="AR578" s="1">
        <v>1</v>
      </c>
      <c r="AS578" s="1">
        <v>8399</v>
      </c>
      <c r="AT578" s="1">
        <v>0</v>
      </c>
      <c r="AU578" s="1">
        <v>0</v>
      </c>
      <c r="AV578" s="1">
        <v>0</v>
      </c>
      <c r="AW578" s="1">
        <v>0</v>
      </c>
      <c r="AX578" s="1">
        <v>1</v>
      </c>
      <c r="AY578" s="1">
        <v>13999</v>
      </c>
      <c r="AZ578" s="1">
        <v>1</v>
      </c>
      <c r="BA578" s="1">
        <v>8399</v>
      </c>
      <c r="BB578" s="1" t="s">
        <v>1269</v>
      </c>
      <c r="BC578" s="1" t="s">
        <v>1482</v>
      </c>
      <c r="BD578" s="1" t="s">
        <v>35</v>
      </c>
      <c r="BE578" s="9" t="s">
        <v>2064</v>
      </c>
    </row>
    <row r="579" spans="1:57" ht="18" customHeight="1" x14ac:dyDescent="0.3">
      <c r="A579" s="1" t="s">
        <v>1270</v>
      </c>
      <c r="B579" s="1" t="s">
        <v>1484</v>
      </c>
      <c r="C579" s="1" t="s">
        <v>1486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1</v>
      </c>
      <c r="M579" s="1">
        <v>13999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1</v>
      </c>
      <c r="AA579" s="1">
        <v>13999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1</v>
      </c>
      <c r="AW579" s="1">
        <v>13999</v>
      </c>
      <c r="AX579" s="1">
        <v>0</v>
      </c>
      <c r="AY579" s="1">
        <v>0</v>
      </c>
      <c r="AZ579" s="1">
        <v>1</v>
      </c>
      <c r="BA579" s="1">
        <v>13999</v>
      </c>
      <c r="BB579" s="1" t="s">
        <v>1271</v>
      </c>
      <c r="BC579" s="1" t="s">
        <v>1482</v>
      </c>
      <c r="BD579" s="1" t="s">
        <v>35</v>
      </c>
      <c r="BE579" s="9" t="s">
        <v>2065</v>
      </c>
    </row>
    <row r="580" spans="1:57" ht="18" customHeight="1" x14ac:dyDescent="0.3">
      <c r="A580" s="1" t="s">
        <v>1272</v>
      </c>
      <c r="B580" s="1" t="s">
        <v>1484</v>
      </c>
      <c r="C580" s="1" t="s">
        <v>1486</v>
      </c>
      <c r="D580" s="1">
        <v>1</v>
      </c>
      <c r="E580" s="1">
        <v>8399</v>
      </c>
      <c r="F580" s="1">
        <v>0</v>
      </c>
      <c r="G580" s="1">
        <v>0</v>
      </c>
      <c r="H580" s="1">
        <v>1</v>
      </c>
      <c r="I580" s="1">
        <v>17999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24490</v>
      </c>
      <c r="AB580" s="1">
        <v>1</v>
      </c>
      <c r="AC580" s="1">
        <v>8399</v>
      </c>
      <c r="AD580" s="1">
        <v>1</v>
      </c>
      <c r="AE580" s="1">
        <v>13999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1</v>
      </c>
      <c r="AO580" s="1">
        <v>24490</v>
      </c>
      <c r="AP580" s="1">
        <v>0</v>
      </c>
      <c r="AQ580" s="1">
        <v>0</v>
      </c>
      <c r="AR580" s="1">
        <v>0</v>
      </c>
      <c r="AS580" s="1">
        <v>0</v>
      </c>
      <c r="AT580" s="1">
        <v>1</v>
      </c>
      <c r="AU580" s="1">
        <v>8399</v>
      </c>
      <c r="AV580" s="1">
        <v>2</v>
      </c>
      <c r="AW580" s="1">
        <v>26398</v>
      </c>
      <c r="AX580" s="1">
        <v>0</v>
      </c>
      <c r="AY580" s="1">
        <v>0</v>
      </c>
      <c r="AZ580" s="1">
        <v>1</v>
      </c>
      <c r="BA580" s="1">
        <v>3099</v>
      </c>
      <c r="BB580" s="1" t="s">
        <v>1273</v>
      </c>
      <c r="BC580" s="1" t="s">
        <v>1482</v>
      </c>
      <c r="BD580" s="1" t="s">
        <v>35</v>
      </c>
      <c r="BE580" s="9" t="s">
        <v>2066</v>
      </c>
    </row>
    <row r="581" spans="1:57" ht="18" customHeight="1" x14ac:dyDescent="0.3">
      <c r="A581" s="1" t="s">
        <v>1274</v>
      </c>
      <c r="B581" s="1" t="s">
        <v>1484</v>
      </c>
      <c r="C581" s="1" t="s">
        <v>1486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1</v>
      </c>
      <c r="Q581" s="1">
        <v>3099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1</v>
      </c>
      <c r="AY581" s="1">
        <v>5799</v>
      </c>
      <c r="AZ581" s="1">
        <v>0</v>
      </c>
      <c r="BA581" s="1">
        <v>0</v>
      </c>
      <c r="BB581" s="1" t="s">
        <v>1275</v>
      </c>
      <c r="BC581" s="1" t="s">
        <v>1482</v>
      </c>
      <c r="BD581" s="1" t="s">
        <v>32</v>
      </c>
      <c r="BE581" s="9" t="s">
        <v>2067</v>
      </c>
    </row>
    <row r="582" spans="1:57" ht="18" customHeight="1" x14ac:dyDescent="0.3">
      <c r="A582" s="1" t="s">
        <v>1276</v>
      </c>
      <c r="B582" s="1" t="s">
        <v>1484</v>
      </c>
      <c r="C582" s="1" t="s">
        <v>1486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2</v>
      </c>
      <c r="O582" s="1">
        <v>5348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1</v>
      </c>
      <c r="AC582" s="1">
        <v>8399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2</v>
      </c>
      <c r="AY582" s="1">
        <v>22398</v>
      </c>
      <c r="AZ582" s="1">
        <v>0</v>
      </c>
      <c r="BA582" s="1">
        <v>0</v>
      </c>
      <c r="BB582" s="1" t="s">
        <v>1277</v>
      </c>
      <c r="BC582" s="1" t="s">
        <v>1482</v>
      </c>
      <c r="BD582" s="1" t="s">
        <v>35</v>
      </c>
      <c r="BE582" s="9" t="s">
        <v>2068</v>
      </c>
    </row>
    <row r="583" spans="1:57" ht="18" customHeight="1" x14ac:dyDescent="0.3">
      <c r="A583" s="1" t="s">
        <v>1278</v>
      </c>
      <c r="B583" s="1" t="s">
        <v>1484</v>
      </c>
      <c r="C583" s="1" t="s">
        <v>1486</v>
      </c>
      <c r="D583" s="1">
        <v>1</v>
      </c>
      <c r="E583" s="1">
        <v>8399</v>
      </c>
      <c r="F583" s="1">
        <v>0</v>
      </c>
      <c r="G583" s="1">
        <v>0</v>
      </c>
      <c r="H583" s="1">
        <v>2</v>
      </c>
      <c r="I583" s="1">
        <v>22098</v>
      </c>
      <c r="J583" s="1">
        <v>0</v>
      </c>
      <c r="K583" s="1">
        <v>0</v>
      </c>
      <c r="L583" s="1">
        <v>1</v>
      </c>
      <c r="M583" s="1">
        <v>13999</v>
      </c>
      <c r="N583" s="1">
        <v>0</v>
      </c>
      <c r="O583" s="1">
        <v>0</v>
      </c>
      <c r="P583" s="1">
        <v>2</v>
      </c>
      <c r="Q583" s="1">
        <v>13298</v>
      </c>
      <c r="R583" s="1">
        <v>0</v>
      </c>
      <c r="S583" s="1">
        <v>0</v>
      </c>
      <c r="T583" s="1">
        <v>1</v>
      </c>
      <c r="U583" s="1">
        <v>13999</v>
      </c>
      <c r="V583" s="1">
        <v>1</v>
      </c>
      <c r="W583" s="1">
        <v>5799</v>
      </c>
      <c r="X583" s="1">
        <v>0</v>
      </c>
      <c r="Y583" s="1">
        <v>0</v>
      </c>
      <c r="Z583" s="1">
        <v>1</v>
      </c>
      <c r="AA583" s="1">
        <v>3099</v>
      </c>
      <c r="AB583" s="1">
        <v>2</v>
      </c>
      <c r="AC583" s="1">
        <v>15298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4</v>
      </c>
      <c r="AU583" s="1">
        <v>18846</v>
      </c>
      <c r="AV583" s="1">
        <v>1</v>
      </c>
      <c r="AW583" s="1">
        <v>8399</v>
      </c>
      <c r="AX583" s="1">
        <v>0</v>
      </c>
      <c r="AY583" s="1">
        <v>0</v>
      </c>
      <c r="AZ583" s="1">
        <v>1</v>
      </c>
      <c r="BA583" s="1">
        <v>8399</v>
      </c>
      <c r="BB583" s="1" t="s">
        <v>1279</v>
      </c>
      <c r="BC583" s="1" t="s">
        <v>1482</v>
      </c>
      <c r="BD583" s="1" t="s">
        <v>35</v>
      </c>
      <c r="BE583" s="9" t="s">
        <v>2069</v>
      </c>
    </row>
    <row r="584" spans="1:57" ht="18" customHeight="1" x14ac:dyDescent="0.3">
      <c r="A584" s="1" t="s">
        <v>1280</v>
      </c>
      <c r="B584" s="1" t="s">
        <v>1484</v>
      </c>
      <c r="C584" s="1" t="s">
        <v>1486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2</v>
      </c>
      <c r="O584" s="1">
        <v>11498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1</v>
      </c>
      <c r="AA584" s="1">
        <v>11999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1</v>
      </c>
      <c r="AI584" s="1">
        <v>13999</v>
      </c>
      <c r="AJ584" s="1">
        <v>1</v>
      </c>
      <c r="AK584" s="1">
        <v>2249</v>
      </c>
      <c r="AL584" s="1">
        <v>0</v>
      </c>
      <c r="AM584" s="1">
        <v>0</v>
      </c>
      <c r="AN584" s="1">
        <v>0</v>
      </c>
      <c r="AO584" s="1">
        <v>0</v>
      </c>
      <c r="AP584" s="1">
        <v>1</v>
      </c>
      <c r="AQ584" s="1">
        <v>3099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1</v>
      </c>
      <c r="AY584" s="1">
        <v>8399</v>
      </c>
      <c r="AZ584" s="1">
        <v>0</v>
      </c>
      <c r="BA584" s="1">
        <v>0</v>
      </c>
      <c r="BB584" s="1" t="s">
        <v>1281</v>
      </c>
      <c r="BC584" s="1" t="s">
        <v>1482</v>
      </c>
      <c r="BD584" s="1" t="s">
        <v>35</v>
      </c>
      <c r="BE584" s="9" t="s">
        <v>2070</v>
      </c>
    </row>
    <row r="585" spans="1:57" ht="18" customHeight="1" x14ac:dyDescent="0.3">
      <c r="A585" s="1" t="s">
        <v>1282</v>
      </c>
      <c r="B585" s="1" t="s">
        <v>1484</v>
      </c>
      <c r="C585" s="1" t="s">
        <v>1486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 t="s">
        <v>1283</v>
      </c>
      <c r="BC585" s="1" t="s">
        <v>1482</v>
      </c>
      <c r="BD585" s="1" t="s">
        <v>35</v>
      </c>
      <c r="BE585" s="9" t="s">
        <v>2071</v>
      </c>
    </row>
    <row r="586" spans="1:57" ht="18" customHeight="1" x14ac:dyDescent="0.3">
      <c r="A586" s="1" t="s">
        <v>1284</v>
      </c>
      <c r="B586" s="1" t="s">
        <v>1484</v>
      </c>
      <c r="C586" s="1" t="s">
        <v>1486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1</v>
      </c>
      <c r="AC586" s="1">
        <v>8399</v>
      </c>
      <c r="AD586" s="1">
        <v>0</v>
      </c>
      <c r="AE586" s="1">
        <v>0</v>
      </c>
      <c r="AF586" s="1">
        <v>1</v>
      </c>
      <c r="AG586" s="1">
        <v>8399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1</v>
      </c>
      <c r="AU586" s="1">
        <v>8399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 t="s">
        <v>1285</v>
      </c>
      <c r="BC586" s="1" t="s">
        <v>1482</v>
      </c>
      <c r="BD586" s="1" t="s">
        <v>35</v>
      </c>
      <c r="BE586" s="9" t="s">
        <v>2072</v>
      </c>
    </row>
    <row r="587" spans="1:57" ht="18" customHeight="1" x14ac:dyDescent="0.3">
      <c r="A587" s="1" t="s">
        <v>1286</v>
      </c>
      <c r="B587" s="1" t="s">
        <v>1484</v>
      </c>
      <c r="C587" s="1" t="s">
        <v>1486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 t="s">
        <v>1287</v>
      </c>
      <c r="BC587" s="1" t="s">
        <v>1482</v>
      </c>
      <c r="BD587" s="1" t="s">
        <v>35</v>
      </c>
      <c r="BE587" s="9" t="s">
        <v>2073</v>
      </c>
    </row>
    <row r="588" spans="1:57" ht="18" customHeight="1" x14ac:dyDescent="0.3">
      <c r="A588" s="1" t="s">
        <v>1288</v>
      </c>
      <c r="B588" s="1" t="s">
        <v>1484</v>
      </c>
      <c r="C588" s="1" t="s">
        <v>1486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24490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1</v>
      </c>
      <c r="AS588" s="1">
        <v>24490</v>
      </c>
      <c r="AT588" s="1">
        <v>0</v>
      </c>
      <c r="AU588" s="1">
        <v>0</v>
      </c>
      <c r="AV588" s="1">
        <v>1</v>
      </c>
      <c r="AW588" s="1">
        <v>8399</v>
      </c>
      <c r="AX588" s="1">
        <v>0</v>
      </c>
      <c r="AY588" s="1">
        <v>0</v>
      </c>
      <c r="AZ588" s="1">
        <v>0</v>
      </c>
      <c r="BA588" s="1">
        <v>0</v>
      </c>
      <c r="BB588" s="1" t="s">
        <v>1289</v>
      </c>
      <c r="BC588" s="1" t="s">
        <v>1482</v>
      </c>
      <c r="BD588" s="1" t="s">
        <v>35</v>
      </c>
      <c r="BE588" s="9" t="s">
        <v>2074</v>
      </c>
    </row>
    <row r="589" spans="1:57" ht="18" customHeight="1" x14ac:dyDescent="0.3">
      <c r="A589" s="1" t="s">
        <v>1290</v>
      </c>
      <c r="B589" s="1" t="s">
        <v>1484</v>
      </c>
      <c r="C589" s="1" t="s">
        <v>1486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 t="s">
        <v>1291</v>
      </c>
      <c r="BC589" s="1" t="s">
        <v>1482</v>
      </c>
      <c r="BD589" s="1" t="s">
        <v>35</v>
      </c>
      <c r="BE589" s="9" t="s">
        <v>2075</v>
      </c>
    </row>
    <row r="590" spans="1:57" ht="18" customHeight="1" x14ac:dyDescent="0.3">
      <c r="A590" s="1" t="s">
        <v>1292</v>
      </c>
      <c r="B590" s="1" t="s">
        <v>1484</v>
      </c>
      <c r="C590" s="1" t="s">
        <v>1486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1</v>
      </c>
      <c r="Q590" s="1">
        <v>13999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 t="s">
        <v>1293</v>
      </c>
      <c r="BC590" s="1" t="s">
        <v>1482</v>
      </c>
      <c r="BD590" s="1" t="s">
        <v>35</v>
      </c>
      <c r="BE590" s="9" t="s">
        <v>2076</v>
      </c>
    </row>
    <row r="591" spans="1:57" ht="18" customHeight="1" x14ac:dyDescent="0.3">
      <c r="A591" s="1" t="s">
        <v>1294</v>
      </c>
      <c r="B591" s="1" t="s">
        <v>1484</v>
      </c>
      <c r="C591" s="1" t="s">
        <v>1486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2</v>
      </c>
      <c r="Q591" s="1">
        <v>4498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1</v>
      </c>
      <c r="AM591" s="1">
        <v>2249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1</v>
      </c>
      <c r="AW591" s="1">
        <v>2249</v>
      </c>
      <c r="AX591" s="1">
        <v>1</v>
      </c>
      <c r="AY591" s="1">
        <v>2249</v>
      </c>
      <c r="AZ591" s="1">
        <v>0</v>
      </c>
      <c r="BA591" s="1">
        <v>0</v>
      </c>
      <c r="BB591" s="1" t="s">
        <v>1295</v>
      </c>
      <c r="BC591" s="1" t="s">
        <v>1482</v>
      </c>
      <c r="BD591" s="1" t="s">
        <v>303</v>
      </c>
      <c r="BE591" s="9" t="s">
        <v>2077</v>
      </c>
    </row>
    <row r="592" spans="1:57" ht="18" customHeight="1" x14ac:dyDescent="0.3">
      <c r="A592" s="1" t="s">
        <v>1296</v>
      </c>
      <c r="B592" s="1" t="s">
        <v>1484</v>
      </c>
      <c r="C592" s="1" t="s">
        <v>1486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 t="s">
        <v>1297</v>
      </c>
      <c r="BC592" s="1" t="s">
        <v>1482</v>
      </c>
      <c r="BD592" s="1" t="s">
        <v>1298</v>
      </c>
      <c r="BE592" s="9" t="s">
        <v>2078</v>
      </c>
    </row>
    <row r="593" spans="1:57" ht="18" customHeight="1" x14ac:dyDescent="0.3">
      <c r="A593" s="1" t="s">
        <v>1299</v>
      </c>
      <c r="B593" s="1" t="s">
        <v>1484</v>
      </c>
      <c r="C593" s="1" t="s">
        <v>1486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 t="s">
        <v>1300</v>
      </c>
      <c r="BC593" s="1" t="s">
        <v>1482</v>
      </c>
      <c r="BD593" s="1" t="s">
        <v>1301</v>
      </c>
      <c r="BE593" s="9" t="s">
        <v>2079</v>
      </c>
    </row>
    <row r="594" spans="1:57" ht="18" customHeight="1" x14ac:dyDescent="0.3">
      <c r="A594" s="1" t="s">
        <v>1302</v>
      </c>
      <c r="B594" s="1" t="s">
        <v>1484</v>
      </c>
      <c r="C594" s="1" t="s">
        <v>1486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8399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1</v>
      </c>
      <c r="AW594" s="1">
        <v>13999</v>
      </c>
      <c r="AX594" s="1">
        <v>1</v>
      </c>
      <c r="AY594" s="1">
        <v>13999</v>
      </c>
      <c r="AZ594" s="1">
        <v>0</v>
      </c>
      <c r="BA594" s="1">
        <v>0</v>
      </c>
      <c r="BB594" s="1" t="s">
        <v>1303</v>
      </c>
      <c r="BC594" s="1" t="s">
        <v>1482</v>
      </c>
      <c r="BD594" s="1" t="s">
        <v>35</v>
      </c>
      <c r="BE594" s="9" t="s">
        <v>2080</v>
      </c>
    </row>
    <row r="595" spans="1:57" ht="18" customHeight="1" x14ac:dyDescent="0.3">
      <c r="A595" s="1" t="s">
        <v>1304</v>
      </c>
      <c r="B595" s="1" t="s">
        <v>1484</v>
      </c>
      <c r="C595" s="1" t="s">
        <v>1486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1</v>
      </c>
      <c r="S595" s="1">
        <v>2249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 t="s">
        <v>1305</v>
      </c>
      <c r="BC595" s="1" t="s">
        <v>1482</v>
      </c>
      <c r="BD595" s="1" t="s">
        <v>32</v>
      </c>
      <c r="BE595" s="9" t="s">
        <v>2081</v>
      </c>
    </row>
    <row r="596" spans="1:57" ht="18" customHeight="1" x14ac:dyDescent="0.3">
      <c r="A596" s="1" t="s">
        <v>1306</v>
      </c>
      <c r="B596" s="1" t="s">
        <v>1484</v>
      </c>
      <c r="C596" s="1" t="s">
        <v>1486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1</v>
      </c>
      <c r="AQ596" s="1">
        <v>13999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0</v>
      </c>
      <c r="AZ596" s="1">
        <v>0</v>
      </c>
      <c r="BA596" s="1">
        <v>0</v>
      </c>
      <c r="BB596" s="1" t="s">
        <v>1307</v>
      </c>
      <c r="BC596" s="1" t="s">
        <v>1482</v>
      </c>
      <c r="BD596" s="1" t="s">
        <v>1308</v>
      </c>
      <c r="BE596" s="9" t="s">
        <v>2082</v>
      </c>
    </row>
    <row r="597" spans="1:57" ht="18" customHeight="1" x14ac:dyDescent="0.3">
      <c r="A597" s="1" t="s">
        <v>1309</v>
      </c>
      <c r="B597" s="1" t="s">
        <v>1484</v>
      </c>
      <c r="C597" s="1" t="s">
        <v>1486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v>0</v>
      </c>
      <c r="BB597" s="1" t="s">
        <v>1310</v>
      </c>
      <c r="BC597" s="1" t="s">
        <v>1482</v>
      </c>
      <c r="BD597" s="1" t="s">
        <v>35</v>
      </c>
      <c r="BE597" s="9" t="s">
        <v>2083</v>
      </c>
    </row>
    <row r="598" spans="1:57" ht="18" customHeight="1" x14ac:dyDescent="0.3">
      <c r="A598" s="1" t="s">
        <v>1311</v>
      </c>
      <c r="B598" s="1" t="s">
        <v>1484</v>
      </c>
      <c r="C598" s="1" t="s">
        <v>1486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 t="s">
        <v>1312</v>
      </c>
      <c r="BC598" s="1" t="s">
        <v>1482</v>
      </c>
      <c r="BD598" s="1" t="s">
        <v>35</v>
      </c>
      <c r="BE598" s="9" t="s">
        <v>2084</v>
      </c>
    </row>
    <row r="599" spans="1:57" ht="18" customHeight="1" x14ac:dyDescent="0.3">
      <c r="A599" s="1" t="s">
        <v>1313</v>
      </c>
      <c r="B599" s="1" t="s">
        <v>1484</v>
      </c>
      <c r="C599" s="1" t="s">
        <v>1486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24490</v>
      </c>
      <c r="X599" s="1">
        <v>0</v>
      </c>
      <c r="Y599" s="1">
        <v>0</v>
      </c>
      <c r="Z599" s="1">
        <v>0</v>
      </c>
      <c r="AA599" s="1">
        <v>0</v>
      </c>
      <c r="AB599" s="1">
        <v>1</v>
      </c>
      <c r="AC599" s="1">
        <v>5799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1</v>
      </c>
      <c r="AW599" s="1">
        <v>5799</v>
      </c>
      <c r="AX599" s="1">
        <v>0</v>
      </c>
      <c r="AY599" s="1">
        <v>0</v>
      </c>
      <c r="AZ599" s="1">
        <v>1</v>
      </c>
      <c r="BA599" s="1">
        <v>8399</v>
      </c>
      <c r="BB599" s="1" t="s">
        <v>1314</v>
      </c>
      <c r="BC599" s="1" t="s">
        <v>1482</v>
      </c>
      <c r="BD599" s="1" t="s">
        <v>35</v>
      </c>
      <c r="BE599" s="9" t="s">
        <v>2085</v>
      </c>
    </row>
    <row r="600" spans="1:57" ht="18" customHeight="1" x14ac:dyDescent="0.3">
      <c r="A600" s="1" t="s">
        <v>1315</v>
      </c>
      <c r="B600" s="1" t="s">
        <v>1484</v>
      </c>
      <c r="C600" s="1" t="s">
        <v>1486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18999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1</v>
      </c>
      <c r="AY600" s="1">
        <v>5799</v>
      </c>
      <c r="AZ600" s="1">
        <v>0</v>
      </c>
      <c r="BA600" s="1">
        <v>0</v>
      </c>
      <c r="BB600" s="1" t="s">
        <v>1316</v>
      </c>
      <c r="BC600" s="1" t="s">
        <v>1482</v>
      </c>
      <c r="BD600" s="1" t="s">
        <v>35</v>
      </c>
      <c r="BE600" s="9" t="s">
        <v>2086</v>
      </c>
    </row>
    <row r="601" spans="1:57" ht="18" customHeight="1" x14ac:dyDescent="0.3">
      <c r="A601" s="1" t="s">
        <v>1317</v>
      </c>
      <c r="B601" s="1" t="s">
        <v>1484</v>
      </c>
      <c r="C601" s="1" t="s">
        <v>1486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1</v>
      </c>
      <c r="Q601" s="1">
        <v>3099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1</v>
      </c>
      <c r="AE601" s="1">
        <v>3099</v>
      </c>
      <c r="AF601" s="1">
        <v>0</v>
      </c>
      <c r="AG601" s="1">
        <v>0</v>
      </c>
      <c r="AH601" s="1">
        <v>1</v>
      </c>
      <c r="AI601" s="1">
        <v>11999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 t="s">
        <v>1318</v>
      </c>
      <c r="BC601" s="1" t="s">
        <v>1482</v>
      </c>
      <c r="BD601" s="1" t="s">
        <v>32</v>
      </c>
      <c r="BE601" s="9" t="s">
        <v>2087</v>
      </c>
    </row>
    <row r="602" spans="1:57" ht="18" customHeight="1" x14ac:dyDescent="0.3">
      <c r="A602" s="1" t="s">
        <v>1319</v>
      </c>
      <c r="B602" s="1" t="s">
        <v>1484</v>
      </c>
      <c r="C602" s="1" t="s">
        <v>1486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 t="s">
        <v>1320</v>
      </c>
      <c r="BC602" s="1" t="s">
        <v>1482</v>
      </c>
      <c r="BD602" s="1" t="s">
        <v>35</v>
      </c>
      <c r="BE602" s="9" t="s">
        <v>2088</v>
      </c>
    </row>
    <row r="603" spans="1:57" ht="18" customHeight="1" x14ac:dyDescent="0.3">
      <c r="A603" s="1" t="s">
        <v>1321</v>
      </c>
      <c r="B603" s="1" t="s">
        <v>1484</v>
      </c>
      <c r="C603" s="1" t="s">
        <v>1486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1</v>
      </c>
      <c r="O603" s="1">
        <v>3099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 t="s">
        <v>1322</v>
      </c>
      <c r="BC603" s="1" t="s">
        <v>1482</v>
      </c>
      <c r="BD603" s="1" t="s">
        <v>32</v>
      </c>
      <c r="BE603" s="9" t="s">
        <v>2089</v>
      </c>
    </row>
    <row r="604" spans="1:57" ht="18" customHeight="1" x14ac:dyDescent="0.3">
      <c r="A604" s="1" t="s">
        <v>1323</v>
      </c>
      <c r="B604" s="1" t="s">
        <v>1484</v>
      </c>
      <c r="C604" s="1" t="s">
        <v>1486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 t="s">
        <v>1324</v>
      </c>
      <c r="BC604" s="1" t="s">
        <v>1482</v>
      </c>
      <c r="BD604" s="1" t="s">
        <v>303</v>
      </c>
      <c r="BE604" s="9" t="s">
        <v>2090</v>
      </c>
    </row>
    <row r="605" spans="1:57" ht="18" customHeight="1" x14ac:dyDescent="0.3">
      <c r="A605" s="1" t="s">
        <v>1325</v>
      </c>
      <c r="B605" s="1" t="s">
        <v>1484</v>
      </c>
      <c r="C605" s="1" t="s">
        <v>1486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3099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1</v>
      </c>
      <c r="AW605" s="1">
        <v>8399</v>
      </c>
      <c r="AX605" s="1">
        <v>0</v>
      </c>
      <c r="AY605" s="1">
        <v>0</v>
      </c>
      <c r="AZ605" s="1">
        <v>0</v>
      </c>
      <c r="BA605" s="1">
        <v>0</v>
      </c>
      <c r="BB605" s="1" t="s">
        <v>1326</v>
      </c>
      <c r="BC605" s="1" t="s">
        <v>1482</v>
      </c>
      <c r="BD605" s="1" t="s">
        <v>32</v>
      </c>
      <c r="BE605" s="9" t="s">
        <v>2091</v>
      </c>
    </row>
    <row r="606" spans="1:57" ht="18" customHeight="1" x14ac:dyDescent="0.3">
      <c r="A606" s="1" t="s">
        <v>1327</v>
      </c>
      <c r="B606" s="1" t="s">
        <v>1484</v>
      </c>
      <c r="C606" s="1" t="s">
        <v>1486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 t="s">
        <v>1328</v>
      </c>
      <c r="BC606" s="1" t="s">
        <v>1482</v>
      </c>
      <c r="BD606" s="1" t="s">
        <v>1329</v>
      </c>
      <c r="BE606" s="9" t="s">
        <v>2092</v>
      </c>
    </row>
    <row r="607" spans="1:57" ht="18" customHeight="1" x14ac:dyDescent="0.3">
      <c r="A607" s="1" t="s">
        <v>1330</v>
      </c>
      <c r="B607" s="1" t="s">
        <v>1484</v>
      </c>
      <c r="C607" s="1" t="s">
        <v>1486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v>0</v>
      </c>
      <c r="BB607" s="1" t="s">
        <v>1331</v>
      </c>
      <c r="BC607" s="1" t="s">
        <v>1482</v>
      </c>
      <c r="BD607" s="1" t="s">
        <v>32</v>
      </c>
      <c r="BE607" s="9" t="s">
        <v>2093</v>
      </c>
    </row>
    <row r="608" spans="1:57" ht="18" customHeight="1" x14ac:dyDescent="0.3">
      <c r="A608" s="1" t="s">
        <v>1332</v>
      </c>
      <c r="B608" s="1" t="s">
        <v>1484</v>
      </c>
      <c r="C608" s="1" t="s">
        <v>1486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1</v>
      </c>
      <c r="M608" s="1">
        <v>2249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2</v>
      </c>
      <c r="AE608" s="1">
        <v>16798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 t="s">
        <v>1333</v>
      </c>
      <c r="BC608" s="1" t="s">
        <v>1482</v>
      </c>
      <c r="BD608" s="1" t="s">
        <v>303</v>
      </c>
      <c r="BE608" s="9" t="s">
        <v>2094</v>
      </c>
    </row>
    <row r="609" spans="1:57" ht="18" customHeight="1" x14ac:dyDescent="0.3">
      <c r="A609" s="1" t="s">
        <v>1334</v>
      </c>
      <c r="B609" s="1" t="s">
        <v>1484</v>
      </c>
      <c r="C609" s="1" t="s">
        <v>1486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1</v>
      </c>
      <c r="Q609" s="1">
        <v>17490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1</v>
      </c>
      <c r="AC609" s="1">
        <v>24490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1</v>
      </c>
      <c r="AS609" s="1">
        <v>8399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 t="s">
        <v>1335</v>
      </c>
      <c r="BC609" s="1" t="s">
        <v>1482</v>
      </c>
      <c r="BD609" s="1" t="s">
        <v>35</v>
      </c>
      <c r="BE609" s="9" t="s">
        <v>2095</v>
      </c>
    </row>
    <row r="610" spans="1:57" ht="18" customHeight="1" x14ac:dyDescent="0.3">
      <c r="A610" s="1" t="s">
        <v>1336</v>
      </c>
      <c r="B610" s="1" t="s">
        <v>1484</v>
      </c>
      <c r="C610" s="1" t="s">
        <v>1486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1</v>
      </c>
      <c r="AW610" s="1">
        <v>2249</v>
      </c>
      <c r="AX610" s="1">
        <v>0</v>
      </c>
      <c r="AY610" s="1">
        <v>0</v>
      </c>
      <c r="AZ610" s="1">
        <v>0</v>
      </c>
      <c r="BA610" s="1">
        <v>0</v>
      </c>
      <c r="BB610" s="1" t="s">
        <v>1337</v>
      </c>
      <c r="BC610" s="1" t="s">
        <v>1482</v>
      </c>
      <c r="BD610" s="1" t="s">
        <v>35</v>
      </c>
      <c r="BE610" s="9" t="s">
        <v>2096</v>
      </c>
    </row>
    <row r="611" spans="1:57" ht="18" customHeight="1" x14ac:dyDescent="0.3">
      <c r="A611" s="1" t="s">
        <v>1338</v>
      </c>
      <c r="B611" s="1" t="s">
        <v>1484</v>
      </c>
      <c r="C611" s="1" t="s">
        <v>1486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13999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1</v>
      </c>
      <c r="AI611" s="1">
        <v>13999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2</v>
      </c>
      <c r="AW611" s="1">
        <v>14198</v>
      </c>
      <c r="AX611" s="1">
        <v>1</v>
      </c>
      <c r="AY611" s="1">
        <v>8399</v>
      </c>
      <c r="AZ611" s="1">
        <v>0</v>
      </c>
      <c r="BA611" s="1">
        <v>0</v>
      </c>
      <c r="BB611" s="1" t="s">
        <v>1339</v>
      </c>
      <c r="BC611" s="1" t="s">
        <v>1482</v>
      </c>
      <c r="BD611" s="1" t="s">
        <v>303</v>
      </c>
      <c r="BE611" s="9" t="s">
        <v>2097</v>
      </c>
    </row>
    <row r="612" spans="1:57" ht="18" customHeight="1" x14ac:dyDescent="0.3">
      <c r="A612" s="1" t="s">
        <v>1340</v>
      </c>
      <c r="B612" s="1" t="s">
        <v>1484</v>
      </c>
      <c r="C612" s="1" t="s">
        <v>1486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 t="s">
        <v>1341</v>
      </c>
      <c r="BC612" s="1" t="s">
        <v>1482</v>
      </c>
      <c r="BD612" s="1" t="s">
        <v>1329</v>
      </c>
      <c r="BE612" s="9" t="s">
        <v>2098</v>
      </c>
    </row>
    <row r="613" spans="1:57" ht="18" customHeight="1" x14ac:dyDescent="0.3">
      <c r="A613" s="1" t="s">
        <v>1342</v>
      </c>
      <c r="B613" s="1" t="s">
        <v>1484</v>
      </c>
      <c r="C613" s="1" t="s">
        <v>1486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s="1">
        <v>24490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 t="s">
        <v>1343</v>
      </c>
      <c r="BC613" s="1" t="s">
        <v>1482</v>
      </c>
      <c r="BD613" s="1" t="s">
        <v>35</v>
      </c>
      <c r="BE613" s="9" t="s">
        <v>2099</v>
      </c>
    </row>
    <row r="614" spans="1:57" ht="18" customHeight="1" x14ac:dyDescent="0.3">
      <c r="A614" s="1" t="s">
        <v>1344</v>
      </c>
      <c r="B614" s="1" t="s">
        <v>1484</v>
      </c>
      <c r="C614" s="1" t="s">
        <v>1486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 t="s">
        <v>1345</v>
      </c>
      <c r="BC614" s="1" t="s">
        <v>1482</v>
      </c>
      <c r="BD614" s="1" t="s">
        <v>303</v>
      </c>
      <c r="BE614" s="9" t="s">
        <v>2100</v>
      </c>
    </row>
    <row r="615" spans="1:57" ht="18" customHeight="1" x14ac:dyDescent="0.3">
      <c r="A615" s="1" t="s">
        <v>1346</v>
      </c>
      <c r="B615" s="1" t="s">
        <v>1484</v>
      </c>
      <c r="C615" s="1" t="s">
        <v>1486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0</v>
      </c>
      <c r="AX615" s="1">
        <v>0</v>
      </c>
      <c r="AY615" s="1">
        <v>0</v>
      </c>
      <c r="AZ615" s="1">
        <v>1</v>
      </c>
      <c r="BA615" s="1">
        <v>1299</v>
      </c>
      <c r="BB615" s="1" t="s">
        <v>1347</v>
      </c>
      <c r="BC615" s="1" t="s">
        <v>1482</v>
      </c>
      <c r="BD615" s="1" t="s">
        <v>35</v>
      </c>
      <c r="BE615" s="9" t="s">
        <v>2101</v>
      </c>
    </row>
    <row r="616" spans="1:57" ht="18" customHeight="1" x14ac:dyDescent="0.3">
      <c r="A616" s="1" t="s">
        <v>1348</v>
      </c>
      <c r="B616" s="1" t="s">
        <v>1484</v>
      </c>
      <c r="C616" s="1" t="s">
        <v>1486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1</v>
      </c>
      <c r="K616" s="1">
        <v>13999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 t="s">
        <v>1349</v>
      </c>
      <c r="BC616" s="1" t="s">
        <v>1482</v>
      </c>
      <c r="BD616" s="1" t="s">
        <v>35</v>
      </c>
      <c r="BE616" s="9" t="s">
        <v>2102</v>
      </c>
    </row>
    <row r="617" spans="1:57" ht="18" customHeight="1" x14ac:dyDescent="0.3">
      <c r="A617" s="1" t="s">
        <v>1350</v>
      </c>
      <c r="B617" s="1" t="s">
        <v>1484</v>
      </c>
      <c r="C617" s="1" t="s">
        <v>1486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v>0</v>
      </c>
      <c r="BB617" s="1" t="s">
        <v>1351</v>
      </c>
      <c r="BC617" s="1" t="s">
        <v>1482</v>
      </c>
      <c r="BD617" s="1" t="s">
        <v>303</v>
      </c>
      <c r="BE617" s="9" t="s">
        <v>2103</v>
      </c>
    </row>
    <row r="618" spans="1:57" ht="18" customHeight="1" x14ac:dyDescent="0.3">
      <c r="A618" s="1" t="s">
        <v>1352</v>
      </c>
      <c r="B618" s="1" t="s">
        <v>1484</v>
      </c>
      <c r="C618" s="1" t="s">
        <v>1486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8399</v>
      </c>
      <c r="AF618" s="1">
        <v>1</v>
      </c>
      <c r="AG618" s="1">
        <v>8399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1</v>
      </c>
      <c r="BA618" s="1">
        <v>5799</v>
      </c>
      <c r="BB618" s="1" t="s">
        <v>1353</v>
      </c>
      <c r="BC618" s="1" t="s">
        <v>1482</v>
      </c>
      <c r="BD618" s="1" t="s">
        <v>1354</v>
      </c>
      <c r="BE618" s="9" t="s">
        <v>2104</v>
      </c>
    </row>
    <row r="619" spans="1:57" ht="18" customHeight="1" x14ac:dyDescent="0.3">
      <c r="A619" s="1" t="s">
        <v>1355</v>
      </c>
      <c r="B619" s="1" t="s">
        <v>1484</v>
      </c>
      <c r="C619" s="1" t="s">
        <v>1486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1</v>
      </c>
      <c r="AC619" s="1">
        <v>2249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 t="s">
        <v>1356</v>
      </c>
      <c r="BC619" s="1" t="s">
        <v>1482</v>
      </c>
      <c r="BD619" s="1" t="s">
        <v>1357</v>
      </c>
      <c r="BE619" s="9" t="s">
        <v>2105</v>
      </c>
    </row>
    <row r="620" spans="1:57" ht="18" customHeight="1" x14ac:dyDescent="0.3">
      <c r="A620" s="1" t="s">
        <v>1358</v>
      </c>
      <c r="B620" s="1" t="s">
        <v>1484</v>
      </c>
      <c r="C620" s="1" t="s">
        <v>1486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 t="s">
        <v>1359</v>
      </c>
      <c r="BC620" s="1" t="s">
        <v>1482</v>
      </c>
      <c r="BD620" s="1" t="s">
        <v>1360</v>
      </c>
      <c r="BE620" s="9" t="s">
        <v>2106</v>
      </c>
    </row>
    <row r="621" spans="1:57" ht="18" customHeight="1" x14ac:dyDescent="0.3">
      <c r="A621" s="1" t="s">
        <v>1361</v>
      </c>
      <c r="B621" s="1" t="s">
        <v>1484</v>
      </c>
      <c r="C621" s="1" t="s">
        <v>1486</v>
      </c>
      <c r="D621" s="1">
        <v>1</v>
      </c>
      <c r="E621" s="1">
        <v>3099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 t="s">
        <v>1362</v>
      </c>
      <c r="BC621" s="1" t="s">
        <v>1482</v>
      </c>
      <c r="BD621" s="1" t="s">
        <v>1301</v>
      </c>
      <c r="BE621" s="9" t="s">
        <v>2107</v>
      </c>
    </row>
    <row r="622" spans="1:57" ht="18" customHeight="1" x14ac:dyDescent="0.3">
      <c r="A622" s="1" t="s">
        <v>1363</v>
      </c>
      <c r="B622" s="1" t="s">
        <v>1484</v>
      </c>
      <c r="C622" s="1" t="s">
        <v>1486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 t="s">
        <v>1364</v>
      </c>
      <c r="BC622" s="1" t="s">
        <v>1482</v>
      </c>
      <c r="BD622" s="1" t="s">
        <v>1365</v>
      </c>
      <c r="BE622" s="9" t="s">
        <v>2108</v>
      </c>
    </row>
    <row r="623" spans="1:57" ht="18" customHeight="1" x14ac:dyDescent="0.3">
      <c r="A623" s="1" t="s">
        <v>1366</v>
      </c>
      <c r="B623" s="1" t="s">
        <v>1484</v>
      </c>
      <c r="C623" s="1" t="s">
        <v>1486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3</v>
      </c>
      <c r="BA623" s="1">
        <v>17397</v>
      </c>
      <c r="BB623" s="1" t="s">
        <v>1367</v>
      </c>
      <c r="BC623" s="1" t="s">
        <v>1482</v>
      </c>
      <c r="BD623" s="1" t="s">
        <v>303</v>
      </c>
      <c r="BE623" s="9" t="s">
        <v>2109</v>
      </c>
    </row>
    <row r="624" spans="1:57" ht="18" customHeight="1" x14ac:dyDescent="0.3">
      <c r="A624" s="1" t="s">
        <v>1368</v>
      </c>
      <c r="B624" s="1" t="s">
        <v>1484</v>
      </c>
      <c r="C624" s="1" t="s">
        <v>1486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3099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1</v>
      </c>
      <c r="AW624" s="1">
        <v>3099</v>
      </c>
      <c r="AX624" s="1">
        <v>0</v>
      </c>
      <c r="AY624" s="1">
        <v>0</v>
      </c>
      <c r="AZ624" s="1">
        <v>0</v>
      </c>
      <c r="BA624" s="1">
        <v>0</v>
      </c>
      <c r="BB624" s="1" t="s">
        <v>1369</v>
      </c>
      <c r="BC624" s="1" t="s">
        <v>1482</v>
      </c>
      <c r="BD624" s="1" t="s">
        <v>35</v>
      </c>
      <c r="BE624" s="9" t="s">
        <v>2110</v>
      </c>
    </row>
    <row r="625" spans="1:57" ht="18" customHeight="1" x14ac:dyDescent="0.3">
      <c r="A625" s="1" t="s">
        <v>1370</v>
      </c>
      <c r="B625" s="1" t="s">
        <v>1484</v>
      </c>
      <c r="C625" s="1" t="s">
        <v>1486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v>0</v>
      </c>
      <c r="BB625" s="1" t="s">
        <v>1371</v>
      </c>
      <c r="BC625" s="1" t="s">
        <v>1482</v>
      </c>
      <c r="BD625" s="1" t="s">
        <v>32</v>
      </c>
      <c r="BE625" s="9" t="s">
        <v>2111</v>
      </c>
    </row>
    <row r="626" spans="1:57" ht="18" customHeight="1" x14ac:dyDescent="0.3">
      <c r="A626" s="1" t="s">
        <v>1372</v>
      </c>
      <c r="B626" s="1" t="s">
        <v>1484</v>
      </c>
      <c r="C626" s="1" t="s">
        <v>1486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1</v>
      </c>
      <c r="Q626" s="1">
        <v>3099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0</v>
      </c>
      <c r="AX626" s="1">
        <v>0</v>
      </c>
      <c r="AY626" s="1">
        <v>0</v>
      </c>
      <c r="AZ626" s="1">
        <v>0</v>
      </c>
      <c r="BA626" s="1">
        <v>0</v>
      </c>
      <c r="BB626" s="1" t="s">
        <v>1373</v>
      </c>
      <c r="BC626" s="1" t="s">
        <v>1482</v>
      </c>
      <c r="BD626" s="1" t="s">
        <v>1374</v>
      </c>
      <c r="BE626" s="9" t="s">
        <v>2112</v>
      </c>
    </row>
    <row r="627" spans="1:57" ht="18" customHeight="1" x14ac:dyDescent="0.3">
      <c r="A627" s="1" t="s">
        <v>1375</v>
      </c>
      <c r="B627" s="1" t="s">
        <v>1484</v>
      </c>
      <c r="C627" s="1" t="s">
        <v>1486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0</v>
      </c>
      <c r="AY627" s="1">
        <v>0</v>
      </c>
      <c r="AZ627" s="1">
        <v>0</v>
      </c>
      <c r="BA627" s="1">
        <v>0</v>
      </c>
      <c r="BB627" s="1" t="s">
        <v>1376</v>
      </c>
      <c r="BC627" s="1" t="s">
        <v>1482</v>
      </c>
      <c r="BD627" s="1" t="s">
        <v>1377</v>
      </c>
      <c r="BE627" s="9" t="s">
        <v>2113</v>
      </c>
    </row>
    <row r="628" spans="1:57" ht="18" customHeight="1" x14ac:dyDescent="0.3">
      <c r="A628" s="1" t="s">
        <v>1378</v>
      </c>
      <c r="B628" s="1" t="s">
        <v>1484</v>
      </c>
      <c r="C628" s="1" t="s">
        <v>1486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1</v>
      </c>
      <c r="AA628" s="1">
        <v>5799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1</v>
      </c>
      <c r="AY628" s="1">
        <v>5799</v>
      </c>
      <c r="AZ628" s="1">
        <v>1</v>
      </c>
      <c r="BA628" s="1">
        <v>5799</v>
      </c>
      <c r="BB628" s="1" t="s">
        <v>1379</v>
      </c>
      <c r="BC628" s="1" t="s">
        <v>1482</v>
      </c>
      <c r="BD628" s="1" t="s">
        <v>1380</v>
      </c>
      <c r="BE628" s="9" t="s">
        <v>2114</v>
      </c>
    </row>
    <row r="629" spans="1:57" ht="18" customHeight="1" x14ac:dyDescent="0.3">
      <c r="A629" s="1" t="s">
        <v>1381</v>
      </c>
      <c r="B629" s="1" t="s">
        <v>1484</v>
      </c>
      <c r="C629" s="1" t="s">
        <v>1486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 t="s">
        <v>1382</v>
      </c>
      <c r="BC629" s="1" t="s">
        <v>1482</v>
      </c>
      <c r="BD629" s="1" t="s">
        <v>35</v>
      </c>
      <c r="BE629" s="9" t="s">
        <v>2115</v>
      </c>
    </row>
    <row r="630" spans="1:57" ht="18" customHeight="1" x14ac:dyDescent="0.3">
      <c r="A630" s="1" t="s">
        <v>1383</v>
      </c>
      <c r="B630" s="1" t="s">
        <v>1484</v>
      </c>
      <c r="C630" s="1" t="s">
        <v>1486</v>
      </c>
      <c r="D630" s="1">
        <v>1</v>
      </c>
      <c r="E630" s="1">
        <v>18999</v>
      </c>
      <c r="F630" s="1">
        <v>0</v>
      </c>
      <c r="G630" s="1">
        <v>0</v>
      </c>
      <c r="H630" s="1">
        <v>0</v>
      </c>
      <c r="I630" s="1">
        <v>0</v>
      </c>
      <c r="J630" s="1">
        <v>1</v>
      </c>
      <c r="K630" s="1">
        <v>24490</v>
      </c>
      <c r="L630" s="1">
        <v>0</v>
      </c>
      <c r="M630" s="1">
        <v>0</v>
      </c>
      <c r="N630" s="1">
        <v>0</v>
      </c>
      <c r="O630" s="1">
        <v>0</v>
      </c>
      <c r="P630" s="1">
        <v>1</v>
      </c>
      <c r="Q630" s="1">
        <v>3099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v>0</v>
      </c>
      <c r="BB630" s="1" t="s">
        <v>1384</v>
      </c>
      <c r="BC630" s="1" t="s">
        <v>1482</v>
      </c>
      <c r="BD630" s="1" t="s">
        <v>35</v>
      </c>
      <c r="BE630" s="9" t="s">
        <v>2116</v>
      </c>
    </row>
    <row r="631" spans="1:57" ht="18" customHeight="1" x14ac:dyDescent="0.3">
      <c r="A631" s="1" t="s">
        <v>1385</v>
      </c>
      <c r="B631" s="1" t="s">
        <v>1484</v>
      </c>
      <c r="C631" s="1" t="s">
        <v>1486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v>0</v>
      </c>
      <c r="BB631" s="1" t="s">
        <v>1386</v>
      </c>
      <c r="BC631" s="1" t="s">
        <v>1482</v>
      </c>
      <c r="BD631" s="1" t="s">
        <v>1387</v>
      </c>
      <c r="BE631" s="9" t="s">
        <v>2117</v>
      </c>
    </row>
    <row r="632" spans="1:57" ht="18" customHeight="1" x14ac:dyDescent="0.3">
      <c r="A632" s="1" t="s">
        <v>1388</v>
      </c>
      <c r="B632" s="1" t="s">
        <v>1484</v>
      </c>
      <c r="C632" s="1" t="s">
        <v>1486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1</v>
      </c>
      <c r="AW632" s="1">
        <v>5799</v>
      </c>
      <c r="AX632" s="1">
        <v>1</v>
      </c>
      <c r="AY632" s="1">
        <v>5799</v>
      </c>
      <c r="AZ632" s="1">
        <v>0</v>
      </c>
      <c r="BA632" s="1">
        <v>0</v>
      </c>
      <c r="BB632" s="1" t="s">
        <v>1389</v>
      </c>
      <c r="BC632" s="1" t="s">
        <v>1482</v>
      </c>
      <c r="BD632" s="1" t="s">
        <v>1390</v>
      </c>
      <c r="BE632" s="9" t="s">
        <v>2118</v>
      </c>
    </row>
    <row r="633" spans="1:57" ht="18" customHeight="1" x14ac:dyDescent="0.3">
      <c r="A633" s="1" t="s">
        <v>1391</v>
      </c>
      <c r="B633" s="1" t="s">
        <v>1484</v>
      </c>
      <c r="C633" s="1" t="s">
        <v>1486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1</v>
      </c>
      <c r="AI633" s="1">
        <v>1299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1</v>
      </c>
      <c r="AY633" s="1">
        <v>3099</v>
      </c>
      <c r="AZ633" s="1">
        <v>0</v>
      </c>
      <c r="BA633" s="1">
        <v>0</v>
      </c>
      <c r="BB633" s="1" t="s">
        <v>1392</v>
      </c>
      <c r="BC633" s="1" t="s">
        <v>1482</v>
      </c>
      <c r="BD633" s="1" t="s">
        <v>32</v>
      </c>
      <c r="BE633" s="9" t="s">
        <v>2119</v>
      </c>
    </row>
    <row r="634" spans="1:57" ht="18" customHeight="1" x14ac:dyDescent="0.3">
      <c r="A634" s="1" t="s">
        <v>1393</v>
      </c>
      <c r="B634" s="1" t="s">
        <v>1484</v>
      </c>
      <c r="C634" s="1" t="s">
        <v>1486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 t="s">
        <v>1394</v>
      </c>
      <c r="BC634" s="1" t="s">
        <v>1482</v>
      </c>
      <c r="BD634" s="1" t="s">
        <v>303</v>
      </c>
      <c r="BE634" s="9" t="s">
        <v>2120</v>
      </c>
    </row>
    <row r="635" spans="1:57" ht="18" customHeight="1" x14ac:dyDescent="0.3">
      <c r="A635" s="1" t="s">
        <v>1395</v>
      </c>
      <c r="B635" s="1" t="s">
        <v>1484</v>
      </c>
      <c r="C635" s="1" t="s">
        <v>1486</v>
      </c>
      <c r="D635" s="1">
        <v>1</v>
      </c>
      <c r="E635" s="1">
        <v>2249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v>0</v>
      </c>
      <c r="BB635" s="1" t="s">
        <v>1396</v>
      </c>
      <c r="BC635" s="1" t="s">
        <v>1482</v>
      </c>
      <c r="BD635" s="1" t="s">
        <v>1397</v>
      </c>
      <c r="BE635" s="9" t="s">
        <v>2121</v>
      </c>
    </row>
    <row r="636" spans="1:57" ht="18" customHeight="1" x14ac:dyDescent="0.3">
      <c r="A636" s="1" t="s">
        <v>1398</v>
      </c>
      <c r="B636" s="1" t="s">
        <v>1484</v>
      </c>
      <c r="C636" s="1" t="s">
        <v>1486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0</v>
      </c>
      <c r="AY636" s="1">
        <v>0</v>
      </c>
      <c r="AZ636" s="1">
        <v>0</v>
      </c>
      <c r="BA636" s="1">
        <v>0</v>
      </c>
      <c r="BB636" s="1" t="s">
        <v>1399</v>
      </c>
      <c r="BC636" s="1" t="s">
        <v>1482</v>
      </c>
      <c r="BD636" s="1" t="s">
        <v>1308</v>
      </c>
      <c r="BE636" s="9" t="s">
        <v>2122</v>
      </c>
    </row>
    <row r="637" spans="1:57" ht="18" customHeight="1" x14ac:dyDescent="0.3">
      <c r="A637" s="1" t="s">
        <v>1400</v>
      </c>
      <c r="B637" s="1" t="s">
        <v>1484</v>
      </c>
      <c r="C637" s="1" t="s">
        <v>1486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0</v>
      </c>
      <c r="BB637" s="1" t="s">
        <v>1401</v>
      </c>
      <c r="BC637" s="1" t="s">
        <v>1482</v>
      </c>
      <c r="BD637" s="1" t="s">
        <v>1251</v>
      </c>
      <c r="BE637" s="9" t="s">
        <v>2123</v>
      </c>
    </row>
    <row r="638" spans="1:57" ht="18" customHeight="1" x14ac:dyDescent="0.3">
      <c r="A638" s="1" t="s">
        <v>1402</v>
      </c>
      <c r="B638" s="1" t="s">
        <v>1484</v>
      </c>
      <c r="C638" s="1" t="s">
        <v>1486</v>
      </c>
      <c r="D638" s="1">
        <v>1</v>
      </c>
      <c r="E638" s="1">
        <v>2249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1</v>
      </c>
      <c r="AY638" s="1">
        <v>2249</v>
      </c>
      <c r="AZ638" s="1">
        <v>0</v>
      </c>
      <c r="BA638" s="1">
        <v>0</v>
      </c>
      <c r="BB638" s="1" t="s">
        <v>1403</v>
      </c>
      <c r="BC638" s="1" t="s">
        <v>1482</v>
      </c>
      <c r="BD638" s="1" t="s">
        <v>32</v>
      </c>
      <c r="BE638" s="9" t="s">
        <v>2124</v>
      </c>
    </row>
    <row r="639" spans="1:57" ht="18" customHeight="1" x14ac:dyDescent="0.3">
      <c r="A639" s="1" t="s">
        <v>1404</v>
      </c>
      <c r="B639" s="1" t="s">
        <v>1484</v>
      </c>
      <c r="C639" s="1" t="s">
        <v>1486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1</v>
      </c>
      <c r="U639" s="1">
        <v>8399</v>
      </c>
      <c r="V639" s="1">
        <v>0</v>
      </c>
      <c r="W639" s="1">
        <v>0</v>
      </c>
      <c r="X639" s="1">
        <v>0</v>
      </c>
      <c r="Y639" s="1">
        <v>0</v>
      </c>
      <c r="Z639" s="1">
        <v>1</v>
      </c>
      <c r="AA639" s="1">
        <v>3099</v>
      </c>
      <c r="AB639" s="1">
        <v>0</v>
      </c>
      <c r="AC639" s="1">
        <v>0</v>
      </c>
      <c r="AD639" s="1">
        <v>0</v>
      </c>
      <c r="AE639" s="1">
        <v>0</v>
      </c>
      <c r="AF639" s="1">
        <v>1</v>
      </c>
      <c r="AG639" s="1">
        <v>2249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1</v>
      </c>
      <c r="AW639" s="1">
        <v>8399</v>
      </c>
      <c r="AX639" s="1">
        <v>0</v>
      </c>
      <c r="AY639" s="1">
        <v>0</v>
      </c>
      <c r="AZ639" s="1">
        <v>1</v>
      </c>
      <c r="BA639" s="1">
        <v>5799</v>
      </c>
      <c r="BB639" s="1" t="s">
        <v>1405</v>
      </c>
      <c r="BC639" s="1" t="s">
        <v>1482</v>
      </c>
      <c r="BD639" s="1" t="s">
        <v>1406</v>
      </c>
      <c r="BE639" s="9" t="s">
        <v>2125</v>
      </c>
    </row>
    <row r="640" spans="1:57" ht="18" customHeight="1" x14ac:dyDescent="0.3">
      <c r="A640" s="1" t="s">
        <v>1407</v>
      </c>
      <c r="B640" s="1" t="s">
        <v>1484</v>
      </c>
      <c r="C640" s="1" t="s">
        <v>1486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 t="s">
        <v>1408</v>
      </c>
      <c r="BC640" s="1" t="s">
        <v>1482</v>
      </c>
      <c r="BD640" s="1" t="s">
        <v>1409</v>
      </c>
      <c r="BE640" s="9" t="s">
        <v>2126</v>
      </c>
    </row>
    <row r="641" spans="1:57" ht="18" customHeight="1" x14ac:dyDescent="0.3">
      <c r="A641" s="1" t="s">
        <v>1410</v>
      </c>
      <c r="B641" s="1" t="s">
        <v>1484</v>
      </c>
      <c r="C641" s="1" t="s">
        <v>1486</v>
      </c>
      <c r="D641" s="1">
        <v>1</v>
      </c>
      <c r="E641" s="1">
        <v>24490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1</v>
      </c>
      <c r="AS641" s="1">
        <v>2249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v>0</v>
      </c>
      <c r="BB641" s="1" t="s">
        <v>1411</v>
      </c>
      <c r="BC641" s="1" t="s">
        <v>1482</v>
      </c>
      <c r="BD641" s="1" t="s">
        <v>303</v>
      </c>
      <c r="BE641" s="9" t="s">
        <v>2127</v>
      </c>
    </row>
    <row r="642" spans="1:57" ht="18" customHeight="1" x14ac:dyDescent="0.3">
      <c r="A642" s="1" t="s">
        <v>1412</v>
      </c>
      <c r="B642" s="1" t="s">
        <v>1484</v>
      </c>
      <c r="C642" s="1" t="s">
        <v>1486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1</v>
      </c>
      <c r="AO642" s="1">
        <v>8399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 t="s">
        <v>1413</v>
      </c>
      <c r="BC642" s="1" t="s">
        <v>1482</v>
      </c>
      <c r="BD642" s="1" t="s">
        <v>1414</v>
      </c>
      <c r="BE642" s="9" t="s">
        <v>2128</v>
      </c>
    </row>
    <row r="643" spans="1:57" ht="18" customHeight="1" x14ac:dyDescent="0.3">
      <c r="A643" s="1" t="s">
        <v>1415</v>
      </c>
      <c r="B643" s="1" t="s">
        <v>1484</v>
      </c>
      <c r="C643" s="1" t="s">
        <v>1486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 t="s">
        <v>1416</v>
      </c>
      <c r="BC643" s="1" t="s">
        <v>1482</v>
      </c>
      <c r="BD643" s="1" t="s">
        <v>1417</v>
      </c>
      <c r="BE643" s="9" t="s">
        <v>2129</v>
      </c>
    </row>
    <row r="644" spans="1:57" ht="18" customHeight="1" x14ac:dyDescent="0.3">
      <c r="A644" s="1" t="s">
        <v>1418</v>
      </c>
      <c r="B644" s="1" t="s">
        <v>1484</v>
      </c>
      <c r="C644" s="1" t="s">
        <v>1486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 t="s">
        <v>1419</v>
      </c>
      <c r="BC644" s="1" t="s">
        <v>1482</v>
      </c>
      <c r="BD644" s="1" t="s">
        <v>1308</v>
      </c>
      <c r="BE644" s="9" t="s">
        <v>2130</v>
      </c>
    </row>
    <row r="645" spans="1:57" ht="18" customHeight="1" x14ac:dyDescent="0.3">
      <c r="A645" s="1" t="s">
        <v>1420</v>
      </c>
      <c r="B645" s="1" t="s">
        <v>1484</v>
      </c>
      <c r="C645" s="1" t="s">
        <v>1486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 t="s">
        <v>1421</v>
      </c>
      <c r="BC645" s="1" t="s">
        <v>1482</v>
      </c>
      <c r="BD645" s="1" t="s">
        <v>1380</v>
      </c>
      <c r="BE645" s="9" t="s">
        <v>2131</v>
      </c>
    </row>
    <row r="646" spans="1:57" ht="18" customHeight="1" x14ac:dyDescent="0.3">
      <c r="A646" s="1" t="s">
        <v>1422</v>
      </c>
      <c r="B646" s="1" t="s">
        <v>1484</v>
      </c>
      <c r="C646" s="1" t="s">
        <v>1486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 t="s">
        <v>1423</v>
      </c>
      <c r="BC646" s="1" t="s">
        <v>1482</v>
      </c>
      <c r="BD646" s="1" t="s">
        <v>1424</v>
      </c>
      <c r="BE646" s="9" t="s">
        <v>2132</v>
      </c>
    </row>
    <row r="647" spans="1:57" ht="18" customHeight="1" x14ac:dyDescent="0.3">
      <c r="A647" s="1" t="s">
        <v>1425</v>
      </c>
      <c r="B647" s="1" t="s">
        <v>1484</v>
      </c>
      <c r="C647" s="1" t="s">
        <v>1486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 t="s">
        <v>1426</v>
      </c>
      <c r="BC647" s="1" t="s">
        <v>1482</v>
      </c>
      <c r="BD647" s="1" t="s">
        <v>1427</v>
      </c>
      <c r="BE647" s="9" t="s">
        <v>2133</v>
      </c>
    </row>
    <row r="648" spans="1:57" ht="18" customHeight="1" x14ac:dyDescent="0.3">
      <c r="A648" s="1" t="s">
        <v>1428</v>
      </c>
      <c r="B648" s="1" t="s">
        <v>1484</v>
      </c>
      <c r="C648" s="1" t="s">
        <v>1486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 t="s">
        <v>1429</v>
      </c>
      <c r="BC648" s="1" t="s">
        <v>1482</v>
      </c>
      <c r="BD648" s="1" t="s">
        <v>32</v>
      </c>
      <c r="BE648" s="9" t="s">
        <v>2134</v>
      </c>
    </row>
    <row r="649" spans="1:57" ht="18" customHeight="1" x14ac:dyDescent="0.3">
      <c r="A649" s="1" t="s">
        <v>1430</v>
      </c>
      <c r="B649" s="1" t="s">
        <v>1484</v>
      </c>
      <c r="C649" s="1" t="s">
        <v>1486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 t="s">
        <v>1431</v>
      </c>
      <c r="BC649" s="1" t="s">
        <v>1482</v>
      </c>
      <c r="BD649" s="1" t="s">
        <v>1308</v>
      </c>
      <c r="BE649" s="9" t="s">
        <v>2135</v>
      </c>
    </row>
    <row r="650" spans="1:57" ht="18" customHeight="1" x14ac:dyDescent="0.3">
      <c r="A650" s="1" t="s">
        <v>1432</v>
      </c>
      <c r="B650" s="1" t="s">
        <v>1484</v>
      </c>
      <c r="C650" s="1" t="s">
        <v>1486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 t="s">
        <v>1433</v>
      </c>
      <c r="BC650" s="1" t="s">
        <v>1482</v>
      </c>
      <c r="BD650" s="1" t="s">
        <v>1434</v>
      </c>
      <c r="BE650" s="9" t="s">
        <v>2136</v>
      </c>
    </row>
    <row r="651" spans="1:57" ht="18" customHeight="1" x14ac:dyDescent="0.3">
      <c r="A651" s="1" t="s">
        <v>1435</v>
      </c>
      <c r="B651" s="1" t="s">
        <v>1484</v>
      </c>
      <c r="C651" s="1" t="s">
        <v>1486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 t="s">
        <v>1436</v>
      </c>
      <c r="BC651" s="1" t="s">
        <v>1482</v>
      </c>
      <c r="BD651" s="1" t="s">
        <v>1437</v>
      </c>
      <c r="BE651" s="9" t="s">
        <v>2137</v>
      </c>
    </row>
    <row r="652" spans="1:57" ht="18" customHeight="1" x14ac:dyDescent="0.3">
      <c r="A652" s="1" t="s">
        <v>1438</v>
      </c>
      <c r="B652" s="1" t="s">
        <v>1484</v>
      </c>
      <c r="C652" s="1" t="s">
        <v>1486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1</v>
      </c>
      <c r="AW652" s="1">
        <v>17999</v>
      </c>
      <c r="AX652" s="1">
        <v>0</v>
      </c>
      <c r="AY652" s="1">
        <v>0</v>
      </c>
      <c r="AZ652" s="1">
        <v>0</v>
      </c>
      <c r="BA652" s="1">
        <v>0</v>
      </c>
      <c r="BB652" s="1" t="s">
        <v>1439</v>
      </c>
      <c r="BC652" s="1" t="s">
        <v>1482</v>
      </c>
      <c r="BD652" s="1" t="s">
        <v>32</v>
      </c>
      <c r="BE652" s="9" t="s">
        <v>2138</v>
      </c>
    </row>
    <row r="653" spans="1:57" ht="18" customHeight="1" x14ac:dyDescent="0.3">
      <c r="A653" s="1" t="s">
        <v>1440</v>
      </c>
      <c r="B653" s="1" t="s">
        <v>1484</v>
      </c>
      <c r="C653" s="1" t="s">
        <v>1486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 t="s">
        <v>1441</v>
      </c>
      <c r="BC653" s="1" t="s">
        <v>1482</v>
      </c>
      <c r="BD653" s="1" t="s">
        <v>1442</v>
      </c>
      <c r="BE653" s="9" t="s">
        <v>2139</v>
      </c>
    </row>
    <row r="654" spans="1:57" ht="18" customHeight="1" x14ac:dyDescent="0.3">
      <c r="A654" s="1" t="s">
        <v>1443</v>
      </c>
      <c r="B654" s="1" t="s">
        <v>1484</v>
      </c>
      <c r="C654" s="1" t="s">
        <v>1486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 t="s">
        <v>1444</v>
      </c>
      <c r="BC654" s="1" t="s">
        <v>1482</v>
      </c>
      <c r="BD654" s="1" t="s">
        <v>1445</v>
      </c>
      <c r="BE654" s="9" t="s">
        <v>2140</v>
      </c>
    </row>
    <row r="655" spans="1:57" ht="18" customHeight="1" x14ac:dyDescent="0.3">
      <c r="A655" s="1" t="s">
        <v>1446</v>
      </c>
      <c r="B655" s="1" t="s">
        <v>1484</v>
      </c>
      <c r="C655" s="1" t="s">
        <v>1486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 t="s">
        <v>1447</v>
      </c>
      <c r="BC655" s="1" t="s">
        <v>1482</v>
      </c>
      <c r="BD655" s="1" t="s">
        <v>1365</v>
      </c>
      <c r="BE655" s="9" t="s">
        <v>2141</v>
      </c>
    </row>
    <row r="656" spans="1:57" ht="18" customHeight="1" x14ac:dyDescent="0.3">
      <c r="A656" s="1" t="s">
        <v>1448</v>
      </c>
      <c r="B656" s="1" t="s">
        <v>1484</v>
      </c>
      <c r="C656" s="1" t="s">
        <v>1486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 t="s">
        <v>1449</v>
      </c>
      <c r="BC656" s="1" t="s">
        <v>1482</v>
      </c>
      <c r="BD656" s="1" t="s">
        <v>1397</v>
      </c>
      <c r="BE656" s="9" t="s">
        <v>2142</v>
      </c>
    </row>
    <row r="657" spans="1:57" ht="18" customHeight="1" x14ac:dyDescent="0.3">
      <c r="A657" s="1" t="s">
        <v>1450</v>
      </c>
      <c r="B657" s="1" t="s">
        <v>1484</v>
      </c>
      <c r="C657" s="1" t="s">
        <v>1486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 t="s">
        <v>1451</v>
      </c>
      <c r="BC657" s="1" t="s">
        <v>1482</v>
      </c>
      <c r="BD657" s="1" t="s">
        <v>1452</v>
      </c>
      <c r="BE657" s="9" t="s">
        <v>2143</v>
      </c>
    </row>
    <row r="658" spans="1:57" ht="18" customHeight="1" x14ac:dyDescent="0.3">
      <c r="A658" s="1" t="s">
        <v>1453</v>
      </c>
      <c r="B658" s="1" t="s">
        <v>1484</v>
      </c>
      <c r="C658" s="1" t="s">
        <v>1486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 t="s">
        <v>1454</v>
      </c>
      <c r="BC658" s="1" t="s">
        <v>1482</v>
      </c>
      <c r="BD658" s="1" t="s">
        <v>1308</v>
      </c>
      <c r="BE658" s="9" t="s">
        <v>2144</v>
      </c>
    </row>
    <row r="659" spans="1:57" ht="18" customHeight="1" x14ac:dyDescent="0.3">
      <c r="A659" s="1" t="s">
        <v>1455</v>
      </c>
      <c r="B659" s="1" t="s">
        <v>1484</v>
      </c>
      <c r="C659" s="1" t="s">
        <v>1486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 t="s">
        <v>1456</v>
      </c>
      <c r="BC659" s="1" t="s">
        <v>1482</v>
      </c>
      <c r="BD659" s="1" t="s">
        <v>1308</v>
      </c>
      <c r="BE659" s="9" t="s">
        <v>2145</v>
      </c>
    </row>
    <row r="660" spans="1:57" ht="18" customHeight="1" x14ac:dyDescent="0.3">
      <c r="A660" s="1" t="s">
        <v>1457</v>
      </c>
      <c r="B660" s="1" t="s">
        <v>1484</v>
      </c>
      <c r="C660" s="1" t="s">
        <v>1486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1</v>
      </c>
      <c r="K660" s="1">
        <v>3099</v>
      </c>
      <c r="L660" s="1">
        <v>0</v>
      </c>
      <c r="M660" s="1">
        <v>0</v>
      </c>
      <c r="N660" s="1">
        <v>0</v>
      </c>
      <c r="O660" s="1">
        <v>0</v>
      </c>
      <c r="P660" s="1">
        <v>1</v>
      </c>
      <c r="Q660" s="1">
        <v>3099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1</v>
      </c>
      <c r="AK660" s="1">
        <v>3099</v>
      </c>
      <c r="AL660" s="1">
        <v>0</v>
      </c>
      <c r="AM660" s="1">
        <v>0</v>
      </c>
      <c r="AN660" s="1">
        <v>1</v>
      </c>
      <c r="AO660" s="1">
        <v>13999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1</v>
      </c>
      <c r="AW660" s="1">
        <v>8399</v>
      </c>
      <c r="AX660" s="1">
        <v>0</v>
      </c>
      <c r="AY660" s="1">
        <v>0</v>
      </c>
      <c r="AZ660" s="1">
        <v>1</v>
      </c>
      <c r="BA660" s="1">
        <v>8399</v>
      </c>
      <c r="BB660" s="1" t="s">
        <v>1458</v>
      </c>
      <c r="BC660" s="1" t="s">
        <v>1482</v>
      </c>
      <c r="BD660" s="1" t="s">
        <v>1459</v>
      </c>
      <c r="BE660" s="9" t="s">
        <v>2146</v>
      </c>
    </row>
    <row r="661" spans="1:57" ht="18" customHeight="1" x14ac:dyDescent="0.3">
      <c r="A661" s="1" t="s">
        <v>1460</v>
      </c>
      <c r="B661" s="1" t="s">
        <v>1484</v>
      </c>
      <c r="C661" s="1" t="s">
        <v>1486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 t="s">
        <v>1461</v>
      </c>
      <c r="BC661" s="1" t="s">
        <v>1482</v>
      </c>
      <c r="BD661" s="1" t="s">
        <v>1459</v>
      </c>
      <c r="BE661" s="9" t="s">
        <v>2147</v>
      </c>
    </row>
    <row r="662" spans="1:57" ht="18" customHeight="1" x14ac:dyDescent="0.3">
      <c r="A662" s="1" t="s">
        <v>1462</v>
      </c>
      <c r="B662" s="1" t="s">
        <v>1484</v>
      </c>
      <c r="C662" s="1" t="s">
        <v>1486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1</v>
      </c>
      <c r="Q662" s="1">
        <v>2249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1</v>
      </c>
      <c r="AU662" s="1">
        <v>13999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 t="s">
        <v>1463</v>
      </c>
      <c r="BC662" s="1" t="s">
        <v>1482</v>
      </c>
      <c r="BD662" s="1" t="s">
        <v>1464</v>
      </c>
      <c r="BE662" s="9" t="s">
        <v>2148</v>
      </c>
    </row>
    <row r="663" spans="1:57" ht="18" customHeight="1" x14ac:dyDescent="0.3">
      <c r="A663" s="1" t="s">
        <v>1465</v>
      </c>
      <c r="B663" s="1" t="s">
        <v>1484</v>
      </c>
      <c r="C663" s="1" t="s">
        <v>1486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 t="s">
        <v>1466</v>
      </c>
      <c r="BC663" s="1" t="s">
        <v>1482</v>
      </c>
      <c r="BD663" s="1" t="s">
        <v>1459</v>
      </c>
      <c r="BE663" s="9" t="s">
        <v>2149</v>
      </c>
    </row>
    <row r="664" spans="1:57" ht="18" customHeight="1" x14ac:dyDescent="0.3">
      <c r="A664" s="1" t="s">
        <v>1467</v>
      </c>
      <c r="B664" s="1" t="s">
        <v>1484</v>
      </c>
      <c r="C664" s="1" t="s">
        <v>1486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 t="s">
        <v>1468</v>
      </c>
      <c r="BC664" s="1" t="s">
        <v>1482</v>
      </c>
      <c r="BD664" s="1" t="s">
        <v>1459</v>
      </c>
      <c r="BE664" s="9" t="s">
        <v>2150</v>
      </c>
    </row>
    <row r="665" spans="1:57" ht="18" customHeight="1" x14ac:dyDescent="0.3">
      <c r="A665" s="1" t="s">
        <v>1469</v>
      </c>
      <c r="B665" s="1" t="s">
        <v>1484</v>
      </c>
      <c r="C665" s="1" t="s">
        <v>1486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2</v>
      </c>
      <c r="AS665" s="1">
        <v>26398</v>
      </c>
      <c r="AT665" s="1">
        <v>0</v>
      </c>
      <c r="AU665" s="1">
        <v>0</v>
      </c>
      <c r="AV665" s="1">
        <v>1</v>
      </c>
      <c r="AW665" s="1">
        <v>13999</v>
      </c>
      <c r="AX665" s="1">
        <v>0</v>
      </c>
      <c r="AY665" s="1">
        <v>0</v>
      </c>
      <c r="AZ665" s="1">
        <v>0</v>
      </c>
      <c r="BA665" s="1">
        <v>0</v>
      </c>
      <c r="BB665" s="1" t="s">
        <v>1470</v>
      </c>
      <c r="BC665" s="1" t="s">
        <v>1482</v>
      </c>
      <c r="BD665" s="1" t="s">
        <v>1471</v>
      </c>
      <c r="BE665" s="9" t="s">
        <v>2151</v>
      </c>
    </row>
    <row r="666" spans="1:57" ht="18" customHeight="1" x14ac:dyDescent="0.3">
      <c r="A666" s="1" t="s">
        <v>1472</v>
      </c>
      <c r="B666" s="1" t="s">
        <v>1484</v>
      </c>
      <c r="C666" s="1" t="s">
        <v>1486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2</v>
      </c>
      <c r="Q666" s="1">
        <v>15298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13999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1</v>
      </c>
      <c r="AE666" s="1">
        <v>13999</v>
      </c>
      <c r="AF666" s="1">
        <v>0</v>
      </c>
      <c r="AG666" s="1">
        <v>0</v>
      </c>
      <c r="AH666" s="1">
        <v>0</v>
      </c>
      <c r="AI666" s="1">
        <v>0</v>
      </c>
      <c r="AJ666" s="1">
        <v>1</v>
      </c>
      <c r="AK666" s="1">
        <v>5799</v>
      </c>
      <c r="AL666" s="1">
        <v>0</v>
      </c>
      <c r="AM666" s="1">
        <v>0</v>
      </c>
      <c r="AN666" s="1">
        <v>1</v>
      </c>
      <c r="AO666" s="1">
        <v>2249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1</v>
      </c>
      <c r="AW666" s="1">
        <v>8399</v>
      </c>
      <c r="AX666" s="1">
        <v>1</v>
      </c>
      <c r="AY666" s="1">
        <v>3099</v>
      </c>
      <c r="AZ666" s="1">
        <v>0</v>
      </c>
      <c r="BA666" s="1">
        <v>0</v>
      </c>
      <c r="BB666" s="1" t="s">
        <v>1473</v>
      </c>
      <c r="BC666" s="1" t="s">
        <v>1482</v>
      </c>
      <c r="BD666" s="1" t="s">
        <v>1474</v>
      </c>
      <c r="BE666" s="9" t="s">
        <v>2152</v>
      </c>
    </row>
    <row r="667" spans="1:57" ht="18" customHeight="1" x14ac:dyDescent="0.3">
      <c r="A667" s="1" t="s">
        <v>1475</v>
      </c>
      <c r="B667" s="1" t="s">
        <v>1484</v>
      </c>
      <c r="C667" s="1" t="s">
        <v>1486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 t="s">
        <v>1476</v>
      </c>
      <c r="BC667" s="1" t="s">
        <v>1482</v>
      </c>
      <c r="BD667" s="1" t="s">
        <v>1471</v>
      </c>
      <c r="BE667" s="9" t="s">
        <v>2153</v>
      </c>
    </row>
    <row r="668" spans="1:57" ht="18" customHeight="1" x14ac:dyDescent="0.3">
      <c r="A668" s="1" t="s">
        <v>1477</v>
      </c>
      <c r="B668" s="1" t="s">
        <v>1484</v>
      </c>
      <c r="C668" s="1" t="s">
        <v>1486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 t="s">
        <v>1478</v>
      </c>
      <c r="BC668" s="1" t="s">
        <v>1482</v>
      </c>
      <c r="BD668" s="1" t="s">
        <v>1471</v>
      </c>
      <c r="BE668" s="9" t="s">
        <v>2154</v>
      </c>
    </row>
  </sheetData>
  <mergeCells count="32">
    <mergeCell ref="A1:A2"/>
    <mergeCell ref="BE1:BE2"/>
    <mergeCell ref="F1:G1"/>
    <mergeCell ref="H1:I1"/>
    <mergeCell ref="J1:K1"/>
    <mergeCell ref="L1:M1"/>
    <mergeCell ref="D1:E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B1:B2"/>
    <mergeCell ref="C1:C2"/>
    <mergeCell ref="BB1:BB2"/>
    <mergeCell ref="BC1:BC2"/>
    <mergeCell ref="BD1:BD2"/>
    <mergeCell ref="AR1:AS1"/>
    <mergeCell ref="AT1:AU1"/>
    <mergeCell ref="AV1:AW1"/>
    <mergeCell ref="AX1:AY1"/>
    <mergeCell ref="AZ1:BA1"/>
    <mergeCell ref="AH1:AI1"/>
    <mergeCell ref="AJ1:AK1"/>
    <mergeCell ref="AL1:AM1"/>
    <mergeCell ref="AN1:AO1"/>
    <mergeCell ref="AP1:AQ1"/>
    <mergeCell ref="X1:Y1"/>
  </mergeCells>
  <conditionalFormatting sqref="A3:A23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Kumar</dc:creator>
  <cp:lastModifiedBy>vishal shukla</cp:lastModifiedBy>
  <cp:lastPrinted>2025-09-26T08:05:50Z</cp:lastPrinted>
  <dcterms:created xsi:type="dcterms:W3CDTF">2025-09-26T06:28:02Z</dcterms:created>
  <dcterms:modified xsi:type="dcterms:W3CDTF">2025-09-27T09:53:44Z</dcterms:modified>
</cp:coreProperties>
</file>