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Nutzwertanalyse" sheetId="1" r:id="rId1"/>
  </sheets>
  <calcPr calcId="125725"/>
</workbook>
</file>

<file path=xl/calcChain.xml><?xml version="1.0" encoding="utf-8"?>
<calcChain xmlns="http://schemas.openxmlformats.org/spreadsheetml/2006/main">
  <c r="D11" i="1"/>
  <c r="H9"/>
  <c r="H10"/>
  <c r="F9"/>
  <c r="F10"/>
  <c r="F8"/>
  <c r="H8"/>
  <c r="D8"/>
  <c r="D9"/>
  <c r="D10"/>
  <c r="B11"/>
  <c r="H11" l="1"/>
  <c r="F11"/>
</calcChain>
</file>

<file path=xl/sharedStrings.xml><?xml version="1.0" encoding="utf-8"?>
<sst xmlns="http://schemas.openxmlformats.org/spreadsheetml/2006/main" count="20" uniqueCount="16">
  <si>
    <t>Gewichtung der drei Kriterien ist ingesamt 100%</t>
  </si>
  <si>
    <t>Bewertung in Ganzzahlen 1 schlecht bis 6 optimal</t>
  </si>
  <si>
    <t>Kriterium</t>
  </si>
  <si>
    <t>Gewichtung</t>
  </si>
  <si>
    <t>(0-100%)</t>
  </si>
  <si>
    <t>Realisierungsaufwand</t>
  </si>
  <si>
    <t>Wenig User-Interaktion</t>
  </si>
  <si>
    <t>Orientierung/Übersicht</t>
  </si>
  <si>
    <t>Bewertung</t>
  </si>
  <si>
    <t>Ergebnis</t>
  </si>
  <si>
    <t>Möglichkeit 2: Tabs</t>
  </si>
  <si>
    <t xml:space="preserve">Möglichkeit 1: mit Buttons </t>
  </si>
  <si>
    <t>Möglichkeit 3: Panels</t>
  </si>
  <si>
    <t>Total Mögl.1:</t>
  </si>
  <si>
    <t>Total Mögl.2:</t>
  </si>
  <si>
    <t>Total Mögl.3: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</si>
</sst>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9" fontId="1" fillId="0" borderId="7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8" sqref="G18"/>
    </sheetView>
  </sheetViews>
  <sheetFormatPr baseColWidth="10" defaultRowHeight="14.25"/>
  <cols>
    <col min="1" max="1" width="23.7109375" style="2" customWidth="1"/>
    <col min="2" max="3" width="13.5703125" style="2" customWidth="1"/>
    <col min="4" max="4" width="13.28515625" style="2" customWidth="1"/>
    <col min="5" max="5" width="14.28515625" style="2" customWidth="1"/>
    <col min="6" max="6" width="11.42578125" style="2"/>
    <col min="7" max="7" width="13.7109375" style="2" customWidth="1"/>
    <col min="8" max="16384" width="11.42578125" style="2"/>
  </cols>
  <sheetData>
    <row r="1" spans="1:8">
      <c r="A1" s="2" t="s">
        <v>0</v>
      </c>
    </row>
    <row r="2" spans="1:8">
      <c r="A2" s="2" t="s">
        <v>1</v>
      </c>
    </row>
    <row r="5" spans="1:8" ht="15" thickBot="1"/>
    <row r="6" spans="1:8" ht="15.75" thickBot="1">
      <c r="A6" s="10"/>
      <c r="B6" s="15" t="s">
        <v>3</v>
      </c>
      <c r="C6" s="16" t="s">
        <v>11</v>
      </c>
      <c r="D6" s="17"/>
      <c r="E6" s="16" t="s">
        <v>10</v>
      </c>
      <c r="F6" s="17"/>
      <c r="G6" s="16" t="s">
        <v>12</v>
      </c>
      <c r="H6" s="18"/>
    </row>
    <row r="7" spans="1:8" ht="15.75" thickBot="1">
      <c r="A7" s="4" t="s">
        <v>2</v>
      </c>
      <c r="B7" s="13" t="s">
        <v>4</v>
      </c>
      <c r="C7" s="14" t="s">
        <v>8</v>
      </c>
      <c r="D7" s="14" t="s">
        <v>9</v>
      </c>
      <c r="E7" s="14" t="s">
        <v>8</v>
      </c>
      <c r="F7" s="14" t="s">
        <v>9</v>
      </c>
      <c r="G7" s="14" t="s">
        <v>8</v>
      </c>
      <c r="H7" s="14" t="s">
        <v>9</v>
      </c>
    </row>
    <row r="8" spans="1:8">
      <c r="A8" s="1" t="s">
        <v>5</v>
      </c>
      <c r="B8" s="5">
        <v>0.45</v>
      </c>
      <c r="C8" s="8">
        <v>3</v>
      </c>
      <c r="D8" s="8">
        <f>C8*$B8</f>
        <v>1.35</v>
      </c>
      <c r="E8" s="8">
        <v>1</v>
      </c>
      <c r="F8" s="8">
        <f>E8*$B8</f>
        <v>0.45</v>
      </c>
      <c r="G8" s="8">
        <v>5</v>
      </c>
      <c r="H8" s="8">
        <f>G8*$B8</f>
        <v>2.25</v>
      </c>
    </row>
    <row r="9" spans="1:8">
      <c r="A9" s="1" t="s">
        <v>6</v>
      </c>
      <c r="B9" s="6">
        <v>0.2</v>
      </c>
      <c r="C9" s="3">
        <v>1</v>
      </c>
      <c r="D9" s="8">
        <f t="shared" ref="D9:D10" si="0">C9*$B9</f>
        <v>0.2</v>
      </c>
      <c r="E9" s="3">
        <v>4</v>
      </c>
      <c r="F9" s="8">
        <f t="shared" ref="F9:F10" si="1">E9*$B9</f>
        <v>0.8</v>
      </c>
      <c r="G9" s="3">
        <v>6</v>
      </c>
      <c r="H9" s="8">
        <f t="shared" ref="H9:H10" si="2">G9*$B9</f>
        <v>1.2000000000000002</v>
      </c>
    </row>
    <row r="10" spans="1:8" ht="15" thickBot="1">
      <c r="A10" s="1" t="s">
        <v>7</v>
      </c>
      <c r="B10" s="7">
        <v>0.35</v>
      </c>
      <c r="C10" s="3">
        <v>6</v>
      </c>
      <c r="D10" s="8">
        <f t="shared" si="0"/>
        <v>2.0999999999999996</v>
      </c>
      <c r="E10" s="3">
        <v>5</v>
      </c>
      <c r="F10" s="8">
        <f t="shared" si="1"/>
        <v>1.75</v>
      </c>
      <c r="G10" s="3">
        <v>2</v>
      </c>
      <c r="H10" s="8">
        <f t="shared" si="2"/>
        <v>0.7</v>
      </c>
    </row>
    <row r="11" spans="1:8" ht="15.75" thickBot="1">
      <c r="A11" s="10"/>
      <c r="B11" s="12">
        <f>SUM(B8:B10)</f>
        <v>1</v>
      </c>
      <c r="C11" s="11" t="s">
        <v>13</v>
      </c>
      <c r="D11" s="9">
        <f>SUM(D8:D10)</f>
        <v>3.6499999999999995</v>
      </c>
      <c r="E11" s="3" t="s">
        <v>14</v>
      </c>
      <c r="F11" s="9">
        <f>SUM(F8:F10)</f>
        <v>3</v>
      </c>
      <c r="G11" s="3" t="s">
        <v>15</v>
      </c>
      <c r="H11" s="9">
        <f>SUM(H8:H10)</f>
        <v>4.1500000000000004</v>
      </c>
    </row>
  </sheetData>
  <mergeCells count="3">
    <mergeCell ref="C6:D6"/>
    <mergeCell ref="E6:F6"/>
    <mergeCell ref="G6:H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Nutzwertanalyse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2015-03-31T08:14:23Z</dcterms:modified>
</cp:coreProperties>
</file>